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Sheet1!$A$2:$O$200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<sst xmlns="http://schemas.openxmlformats.org/spreadsheetml/2006/main" count="2787" uniqueCount="1316">
  <si>
    <t>邵阳市市场监督管理局合格结果汇总表（198批次）</t>
  </si>
  <si>
    <t>NO</t>
  </si>
  <si>
    <r>
      <rPr>
        <sz val="10"/>
        <rFont val="宋体"/>
        <charset val="134"/>
      </rPr>
      <t>检验报告编号</t>
    </r>
  </si>
  <si>
    <t>样品类别</t>
  </si>
  <si>
    <r>
      <rPr>
        <sz val="10"/>
        <rFont val="宋体"/>
        <charset val="134"/>
      </rPr>
      <t>样品名称</t>
    </r>
  </si>
  <si>
    <r>
      <rPr>
        <sz val="10"/>
        <rFont val="宋体"/>
        <charset val="134"/>
      </rPr>
      <t>样品编号</t>
    </r>
  </si>
  <si>
    <r>
      <rPr>
        <sz val="10"/>
        <rFont val="宋体"/>
        <charset val="134"/>
      </rPr>
      <t>型号</t>
    </r>
    <r>
      <rPr>
        <sz val="10"/>
        <rFont val="Times New Roman"/>
        <charset val="134"/>
      </rPr>
      <t>/</t>
    </r>
    <r>
      <rPr>
        <sz val="10"/>
        <rFont val="宋体"/>
        <charset val="134"/>
      </rPr>
      <t>规格</t>
    </r>
  </si>
  <si>
    <r>
      <rPr>
        <sz val="10"/>
        <rFont val="宋体"/>
        <charset val="134"/>
      </rPr>
      <t>样品数量</t>
    </r>
  </si>
  <si>
    <r>
      <rPr>
        <sz val="10"/>
        <rFont val="宋体"/>
        <charset val="134"/>
      </rPr>
      <t>购进或生产日期</t>
    </r>
  </si>
  <si>
    <t>被抽样单位</t>
  </si>
  <si>
    <t>被抽样单位地址</t>
  </si>
  <si>
    <r>
      <rPr>
        <sz val="10"/>
        <rFont val="宋体"/>
        <charset val="134"/>
      </rPr>
      <t>标称生产单位</t>
    </r>
    <r>
      <rPr>
        <sz val="10"/>
        <rFont val="Times New Roman"/>
        <charset val="134"/>
      </rPr>
      <t>/</t>
    </r>
    <r>
      <rPr>
        <sz val="10"/>
        <rFont val="宋体"/>
        <charset val="134"/>
      </rPr>
      <t>供应商</t>
    </r>
  </si>
  <si>
    <r>
      <rPr>
        <sz val="10"/>
        <rFont val="宋体"/>
        <charset val="134"/>
      </rPr>
      <t>生产单位地址</t>
    </r>
    <r>
      <rPr>
        <sz val="10"/>
        <rFont val="Times New Roman"/>
        <charset val="134"/>
      </rPr>
      <t>/</t>
    </r>
    <r>
      <rPr>
        <sz val="10"/>
        <rFont val="宋体"/>
        <charset val="134"/>
      </rPr>
      <t>供应商</t>
    </r>
  </si>
  <si>
    <t>抽样日期</t>
  </si>
  <si>
    <r>
      <rPr>
        <sz val="10"/>
        <rFont val="宋体"/>
        <charset val="134"/>
      </rPr>
      <t>到样日期</t>
    </r>
  </si>
  <si>
    <t>报告分类</t>
  </si>
  <si>
    <t>SP-JC202100265</t>
  </si>
  <si>
    <t>发酵面制品(自制)</t>
  </si>
  <si>
    <t>鲜肉包</t>
  </si>
  <si>
    <t>DC21430500573130265</t>
  </si>
  <si>
    <t>散装</t>
  </si>
  <si>
    <t>1.0kg</t>
  </si>
  <si>
    <t>2021-08-03</t>
  </si>
  <si>
    <t>邵阳市大祥区鑫隆包子店</t>
  </si>
  <si>
    <t>湖南省邵阳市大祥区火车南站站前区9号地第12栋1楼</t>
  </si>
  <si>
    <t>/</t>
  </si>
  <si>
    <t>2021-08-08</t>
  </si>
  <si>
    <t>合格报告</t>
  </si>
  <si>
    <t>SP-JC202100266</t>
  </si>
  <si>
    <t>银丝卷（包子）</t>
  </si>
  <si>
    <t>DC21430500573130266</t>
  </si>
  <si>
    <t>0.89kg</t>
  </si>
  <si>
    <t>SP-JC202100267</t>
  </si>
  <si>
    <t>红糖馒头</t>
  </si>
  <si>
    <t>DC21430500573130267</t>
  </si>
  <si>
    <t>0.7kg</t>
  </si>
  <si>
    <t>SP-JC202100268</t>
  </si>
  <si>
    <t>豆干、豆腐、豆皮等</t>
  </si>
  <si>
    <t>手撕香干</t>
  </si>
  <si>
    <t>DC21430500573130268</t>
  </si>
  <si>
    <t>80克/包</t>
  </si>
  <si>
    <t>16.0包</t>
  </si>
  <si>
    <t>2021-07-05</t>
  </si>
  <si>
    <t>邵阳市大祥区零食很忙顺德城店</t>
  </si>
  <si>
    <t>湖南省邵阳市大祥区财富路顺德城1栋0001018-1019号门面</t>
  </si>
  <si>
    <t>平江县平辉食品有限公司</t>
  </si>
  <si>
    <t>湖南省岳阳市平江县瓮江镇河东村</t>
  </si>
  <si>
    <t>SP-JC202100269</t>
  </si>
  <si>
    <t>熟制动物性水产制品</t>
  </si>
  <si>
    <t>乡村腊鱼（熟制动物性水产干制品）</t>
  </si>
  <si>
    <t>DC21430500573130269</t>
  </si>
  <si>
    <t>11.0包</t>
  </si>
  <si>
    <t>2021-07-12</t>
  </si>
  <si>
    <t>湖南邬辣妈农业科技发展有限公司　</t>
  </si>
  <si>
    <t>湖南省涟源市桥头河镇华美村</t>
  </si>
  <si>
    <t>SP-JC202100270</t>
  </si>
  <si>
    <t>熏煮香肠火腿制品</t>
  </si>
  <si>
    <t>脆骨香肠</t>
  </si>
  <si>
    <t>DC21430500573130270</t>
  </si>
  <si>
    <t>98克/包</t>
  </si>
  <si>
    <t>14.0包</t>
  </si>
  <si>
    <t>2021-07-13</t>
  </si>
  <si>
    <t>河南康康食品有限公司</t>
  </si>
  <si>
    <t>武陟县西陶镇西滑封村</t>
  </si>
  <si>
    <t>SP-JC202100271</t>
  </si>
  <si>
    <t>调味面制品</t>
  </si>
  <si>
    <t>素大刀肉（纯真辣）</t>
  </si>
  <si>
    <t>DC21430500573130271</t>
  </si>
  <si>
    <t>122克/包</t>
  </si>
  <si>
    <t>12.0包</t>
  </si>
  <si>
    <t>2021-07-15</t>
  </si>
  <si>
    <t>湖南双娇食品有限公司</t>
  </si>
  <si>
    <t>长沙市开福区沙坪街道大明工业园自明路29号</t>
  </si>
  <si>
    <t>SP-JC202100272</t>
  </si>
  <si>
    <t>饼干</t>
  </si>
  <si>
    <t>蜜松煎饼（蛋烤味）</t>
  </si>
  <si>
    <t>DC21430500573130272</t>
  </si>
  <si>
    <t>120克（9包）/盒</t>
  </si>
  <si>
    <t>13.0盒</t>
  </si>
  <si>
    <t>2021-07-08</t>
  </si>
  <si>
    <t>武汉旭中旭食品有限责任公司</t>
  </si>
  <si>
    <t>湖北省武汉市东西湖区径河办事处啤砖路55号7栋2号</t>
  </si>
  <si>
    <t>SP-JC202100273</t>
  </si>
  <si>
    <t>水果类罐头</t>
  </si>
  <si>
    <t>糖水黄桃罐头</t>
  </si>
  <si>
    <t>DC21430500573130273</t>
  </si>
  <si>
    <t>425克/罐</t>
  </si>
  <si>
    <t>8.0罐</t>
  </si>
  <si>
    <t>2021-06-26</t>
  </si>
  <si>
    <t>宿州皇冠食品有限公司</t>
  </si>
  <si>
    <t>安徽省砀山县经济开发区</t>
  </si>
  <si>
    <t>SP-JC202100274</t>
  </si>
  <si>
    <t>其他炒货食品及坚果制品</t>
  </si>
  <si>
    <t>富贵豆原味花生</t>
  </si>
  <si>
    <t>DC21430500573130274</t>
  </si>
  <si>
    <t>90克/包</t>
  </si>
  <si>
    <t>2021-05-25</t>
  </si>
  <si>
    <t>广州唐味园食品有限公司</t>
  </si>
  <si>
    <t>广州市番禺区桥南街蚬涌村康正街6号201室</t>
  </si>
  <si>
    <t>SP-JC202100275</t>
  </si>
  <si>
    <t>含油型膨化食品和非含油型膨化食品</t>
  </si>
  <si>
    <t>一根葱（香葱味）</t>
  </si>
  <si>
    <t>DC21430500573130275</t>
  </si>
  <si>
    <t>128克/包</t>
  </si>
  <si>
    <t>2021-07-03</t>
  </si>
  <si>
    <t>湖北省福仁食品有限责任公司</t>
  </si>
  <si>
    <t>红安县经济开发区新型产业园</t>
  </si>
  <si>
    <t>SP-JC202100276</t>
  </si>
  <si>
    <t>pk脆（油炸型膨化食品）</t>
  </si>
  <si>
    <t>DC21430500573130276</t>
  </si>
  <si>
    <t>118克/包</t>
  </si>
  <si>
    <t>15.0包</t>
  </si>
  <si>
    <t>2021-06-02</t>
  </si>
  <si>
    <t>潮州市高达食品有限公司</t>
  </si>
  <si>
    <t>广东省潮州市潮安区东凤镇儒士村</t>
  </si>
  <si>
    <t>SP-JC202100278</t>
  </si>
  <si>
    <t>蜂蜜</t>
  </si>
  <si>
    <t>野生土蜂蜜</t>
  </si>
  <si>
    <t>DC21430500573130278</t>
  </si>
  <si>
    <t>300克/瓶</t>
  </si>
  <si>
    <t>7.0瓶</t>
  </si>
  <si>
    <t>步步高商业连锁股份有限公司邵阳南站店</t>
  </si>
  <si>
    <t>湖南省邵阳市大祥区火车南站站前区6号地金豪华府1.2层</t>
  </si>
  <si>
    <t>桂林周氏顺发食品有限公司</t>
  </si>
  <si>
    <t>荔浦市荔城镇黄寨板栗山工业区</t>
  </si>
  <si>
    <t>SP-JC202100279</t>
  </si>
  <si>
    <t>热烈牌爆米花（焦糖味）</t>
  </si>
  <si>
    <t>DC21430500573130279</t>
  </si>
  <si>
    <t>150克/桶</t>
  </si>
  <si>
    <t>11.0桶</t>
  </si>
  <si>
    <t>2021-07-23</t>
  </si>
  <si>
    <t>昆山热烈食品有限公司</t>
  </si>
  <si>
    <t>江苏省苏州市昆山市张浦镇紫荆镇313号</t>
  </si>
  <si>
    <t>SP-JC202100280</t>
  </si>
  <si>
    <t>牛奶口味早餐饼干</t>
  </si>
  <si>
    <t>DC21430500573130280</t>
  </si>
  <si>
    <t>167克/袋</t>
  </si>
  <si>
    <t>13.0袋</t>
  </si>
  <si>
    <t>2021-06-07</t>
  </si>
  <si>
    <t>广东嘉利士食品集团有限公司　</t>
  </si>
  <si>
    <t>广东省开平市长沙港口路18号</t>
  </si>
  <si>
    <t>SP-JC202100281</t>
  </si>
  <si>
    <t>水产动物类罐头</t>
  </si>
  <si>
    <t>香辣豆豉鱼（罐头）</t>
  </si>
  <si>
    <t>DC21430500573130281</t>
  </si>
  <si>
    <t>184克/罐</t>
  </si>
  <si>
    <t>7.0罐</t>
  </si>
  <si>
    <t>2020-11-12</t>
  </si>
  <si>
    <t>广州鹰金钱食品集团有限公司</t>
  </si>
  <si>
    <t>广州市天河区黄埔大道西100号富力盈泰广场B栋1901-1905房</t>
  </si>
  <si>
    <t>SP-JC202100282</t>
  </si>
  <si>
    <t>水果干制品(含干枸杞)</t>
  </si>
  <si>
    <t>惠溪原香蕉脆片</t>
  </si>
  <si>
    <t>DC21430500573130282</t>
  </si>
  <si>
    <t>65克/包</t>
  </si>
  <si>
    <t>2021-01-22</t>
  </si>
  <si>
    <t>深圳市粒籽食品有限公司惠州分公司</t>
  </si>
  <si>
    <t>惠州市惠阳区镇隆镇万里工业园厂房</t>
  </si>
  <si>
    <t>SP-JC202100283</t>
  </si>
  <si>
    <t>蜜饯类、凉果类、果脯类、话化类、果糕类</t>
  </si>
  <si>
    <t>韩式话梅（李子制品）</t>
  </si>
  <si>
    <t>DC21430500573130283</t>
  </si>
  <si>
    <t>35克/包</t>
  </si>
  <si>
    <t>20.0包</t>
  </si>
  <si>
    <t>2021-07-06</t>
  </si>
  <si>
    <t>广东同享食品有限有限公司</t>
  </si>
  <si>
    <t>普宁市池尾东山公路边</t>
  </si>
  <si>
    <t>SP-JC202100284</t>
  </si>
  <si>
    <t>大米</t>
  </si>
  <si>
    <t>苗家贡米（大米）</t>
  </si>
  <si>
    <t>DC21430500573130284</t>
  </si>
  <si>
    <t>2.5kg/袋</t>
  </si>
  <si>
    <t>2.0袋</t>
  </si>
  <si>
    <t>2021-03-22</t>
  </si>
  <si>
    <t>湖南贡米农业有限公司</t>
  </si>
  <si>
    <t>湖南省湘西自治州花恒县双龙镇岩锣村</t>
  </si>
  <si>
    <t>SP-JC202100285</t>
  </si>
  <si>
    <t>腐竹、油皮及其再制品</t>
  </si>
  <si>
    <t>腐竹</t>
  </si>
  <si>
    <t>DC21430500573130285</t>
  </si>
  <si>
    <t>1.57kg</t>
  </si>
  <si>
    <t>2021-08-02</t>
  </si>
  <si>
    <t>SP-JC202100286</t>
  </si>
  <si>
    <t>月饼</t>
  </si>
  <si>
    <t>广式月饼（哈密瓜味）</t>
  </si>
  <si>
    <t>DC21430500573130286</t>
  </si>
  <si>
    <t>散装称重</t>
  </si>
  <si>
    <t>1.74kg</t>
  </si>
  <si>
    <t>2021-07-20</t>
  </si>
  <si>
    <t>宜昌怡安食品有限公司</t>
  </si>
  <si>
    <t>湖北省枝江市安福寺工业园之字溪大道</t>
  </si>
  <si>
    <t>SP-JC202100287</t>
  </si>
  <si>
    <t>食用植物调和油</t>
  </si>
  <si>
    <t>稻谷鲜生食用植物调和油</t>
  </si>
  <si>
    <t>DC21430500573130287</t>
  </si>
  <si>
    <t>700毫升/瓶</t>
  </si>
  <si>
    <t>2.0瓶</t>
  </si>
  <si>
    <t>2021-05-09</t>
  </si>
  <si>
    <t>南海油脂工业(赤湾)有限公司</t>
  </si>
  <si>
    <t>深圳市南山区蛇口赤湾右炮台路15号</t>
  </si>
  <si>
    <t>SP-JC202100288</t>
  </si>
  <si>
    <t>草莓味月饼（广式月饼果蔬类）</t>
  </si>
  <si>
    <t>DC21430500573130288</t>
  </si>
  <si>
    <t>18.0包</t>
  </si>
  <si>
    <t>2021-07-21</t>
  </si>
  <si>
    <t>邵阳市大祥区佳惠鲜天下超市顺德城店</t>
  </si>
  <si>
    <t>湖南省邵阳市大祥区顺德城1栋0001002号门面</t>
  </si>
  <si>
    <t>台山市奇香食品有限公司</t>
  </si>
  <si>
    <t>台山市台城北坑工业大道23号</t>
  </si>
  <si>
    <t>SP-JC202100289</t>
  </si>
  <si>
    <t>荆安生态米散装（大米）</t>
  </si>
  <si>
    <t>DC21430500573130289</t>
  </si>
  <si>
    <t>3.3kg</t>
  </si>
  <si>
    <t>SP-JC202100290</t>
  </si>
  <si>
    <t>粉丝粉条</t>
  </si>
  <si>
    <t>红薯粉丝（圆）散装</t>
  </si>
  <si>
    <t>DC21430500573130290</t>
  </si>
  <si>
    <t>1.66kg</t>
  </si>
  <si>
    <t>SP-JC202100291</t>
  </si>
  <si>
    <t>土豆粉丝散装</t>
  </si>
  <si>
    <t>DC21430500573130291</t>
  </si>
  <si>
    <t>1.6kg</t>
  </si>
  <si>
    <t>2021-07-28</t>
  </si>
  <si>
    <t>SP-JC202100292</t>
  </si>
  <si>
    <t>酱腌菜</t>
  </si>
  <si>
    <t>小米辣</t>
  </si>
  <si>
    <t>DC21430500573130292</t>
  </si>
  <si>
    <t>100克/包</t>
  </si>
  <si>
    <t>2021-03-07</t>
  </si>
  <si>
    <t>云南宏斌绿色食品集团有限公司</t>
  </si>
  <si>
    <t>云南省玉溪市江川区农产品出口加工区</t>
  </si>
  <si>
    <t>SP-JC202100293</t>
  </si>
  <si>
    <t>菜籽油</t>
  </si>
  <si>
    <t>清香一级菜籽油</t>
  </si>
  <si>
    <t>DC21430500573130293</t>
  </si>
  <si>
    <t>1.8L/瓶</t>
  </si>
  <si>
    <t>2020-11-01</t>
  </si>
  <si>
    <t>怀化盛源油脂有限公司</t>
  </si>
  <si>
    <t>怀化市芷江路新家庄村</t>
  </si>
  <si>
    <t>SP-JC202100294</t>
  </si>
  <si>
    <t>花生油</t>
  </si>
  <si>
    <t>5S压榨一级花生油</t>
  </si>
  <si>
    <t>DC21430500573130294</t>
  </si>
  <si>
    <t>1升/瓶</t>
  </si>
  <si>
    <t>3.0瓶</t>
  </si>
  <si>
    <t>2021-05-04</t>
  </si>
  <si>
    <t>襄阳鲁花浓香花生油有限公司⠀</t>
  </si>
  <si>
    <t>湖北省襄阳市襄州区伙牌镇</t>
  </si>
  <si>
    <t>SP-JC202100295</t>
  </si>
  <si>
    <t>香辣水晶凉皮</t>
  </si>
  <si>
    <t>DC21430500573130295</t>
  </si>
  <si>
    <t>42克/包</t>
  </si>
  <si>
    <t>24.0包</t>
  </si>
  <si>
    <t>2021-04-19</t>
  </si>
  <si>
    <t>湖南智优食品有限公司</t>
  </si>
  <si>
    <t>湖南省岳阳市平江县高新技术产业园区食品产业园4栋</t>
  </si>
  <si>
    <t>SP-JC202100296</t>
  </si>
  <si>
    <t>酱卤肉制品</t>
  </si>
  <si>
    <t>虎皮凤爪（香辣味）</t>
  </si>
  <si>
    <t>DC21430500573130296</t>
  </si>
  <si>
    <t>105g/包</t>
  </si>
  <si>
    <t>江苏王小卤食品有限公司</t>
  </si>
  <si>
    <t>江苏省泰州市靖江市西来镇植物园路1号</t>
  </si>
  <si>
    <t>SP-JC202100297</t>
  </si>
  <si>
    <t>腐竹散装</t>
  </si>
  <si>
    <t>DC21430500573130297</t>
  </si>
  <si>
    <t>1.76kg</t>
  </si>
  <si>
    <t>2020-10-23</t>
  </si>
  <si>
    <t>SP-JC202100298</t>
  </si>
  <si>
    <t>周氏香辣条</t>
  </si>
  <si>
    <t>DC21430500573130298</t>
  </si>
  <si>
    <t>158克/包</t>
  </si>
  <si>
    <t>10.0包</t>
  </si>
  <si>
    <t>邵阳市北塔区南小巷零食新滩镇店</t>
  </si>
  <si>
    <t>湖南省邵阳市北塔区新滩镇五组</t>
  </si>
  <si>
    <t>湖南省再得食品科技有限公司</t>
  </si>
  <si>
    <t>湖南省岳阳市平江县工业园伍市工业区兴业路东侧</t>
  </si>
  <si>
    <t>2021-08-04</t>
  </si>
  <si>
    <t>SP-JC202100299</t>
  </si>
  <si>
    <t>美味鸭掌</t>
  </si>
  <si>
    <t>DC21430500573130299</t>
  </si>
  <si>
    <t>30克/包</t>
  </si>
  <si>
    <t>50.0包</t>
  </si>
  <si>
    <t>2021-06-24</t>
  </si>
  <si>
    <t>宿迁华粹食品有限公司　</t>
  </si>
  <si>
    <t>宿迁市沭阳县沂涛工业园区3号厂房</t>
  </si>
  <si>
    <t>SP-JC202100300</t>
  </si>
  <si>
    <t>果、蔬汁饮料</t>
  </si>
  <si>
    <t>荔枝果粒果汁饮料</t>
  </si>
  <si>
    <t>DC21430500573130300</t>
  </si>
  <si>
    <t>490ml/瓶</t>
  </si>
  <si>
    <t>8.0瓶</t>
  </si>
  <si>
    <t>2021-07-01</t>
  </si>
  <si>
    <t>泉州市宝力素饮料有限公司</t>
  </si>
  <si>
    <t>晋江市经济开发区(食品园)东园路</t>
  </si>
  <si>
    <t>SP-JC202100301</t>
  </si>
  <si>
    <t>酱鸭翅</t>
  </si>
  <si>
    <t>DC21430500573130301</t>
  </si>
  <si>
    <t>85克/包</t>
  </si>
  <si>
    <t>邵阳市北塔区零食优选新兴花苑店</t>
  </si>
  <si>
    <t>湖南省邵阳市北塔区新滩镇新滩社区五组650号</t>
  </si>
  <si>
    <t>浏阳市湘阁食品有限公司</t>
  </si>
  <si>
    <t>浏阳市镇头镇工业小区</t>
  </si>
  <si>
    <t>SP-JC202100302</t>
  </si>
  <si>
    <t>鲜在牛仔肠</t>
  </si>
  <si>
    <t>DC21430500573130302</t>
  </si>
  <si>
    <t>95克/包</t>
  </si>
  <si>
    <t>13.0包</t>
  </si>
  <si>
    <t>河南御江食品股份有限公司</t>
  </si>
  <si>
    <t>临颍县产业集聚区临颍大道中段北侧</t>
  </si>
  <si>
    <t>SP-JC202100303</t>
  </si>
  <si>
    <t>茶饮料</t>
  </si>
  <si>
    <t>百香橙橙乳酸菌风味果汁茶饮料</t>
  </si>
  <si>
    <t>DC21430500573130303</t>
  </si>
  <si>
    <t>280毫升/瓶</t>
  </si>
  <si>
    <t>2021-04-05</t>
  </si>
  <si>
    <t>兰芳园食品有限公司</t>
  </si>
  <si>
    <t>浙江省湖州市凤凰西区西凤路1318号2号楼</t>
  </si>
  <si>
    <t>SP-JC202100304</t>
  </si>
  <si>
    <t>杨梅汁</t>
  </si>
  <si>
    <t>DC21430500573130304</t>
  </si>
  <si>
    <t>630毫升/瓶</t>
  </si>
  <si>
    <t>2021-06-23</t>
  </si>
  <si>
    <t>邵阳市北塔区天天旺超市新兴花苑店</t>
  </si>
  <si>
    <t>湖南省邵阳市北塔区新滩镇新兴花苑10栋</t>
  </si>
  <si>
    <t>武汉市洛之洲食品有限公司</t>
  </si>
  <si>
    <t>武汉市东西湖东山办事处莲港居委会莲港村689号</t>
  </si>
  <si>
    <t>SP-JC202100305</t>
  </si>
  <si>
    <t>七里山蒜香花生</t>
  </si>
  <si>
    <t>DC21430500573130305</t>
  </si>
  <si>
    <t>2.28kg</t>
  </si>
  <si>
    <t>2021-07-30</t>
  </si>
  <si>
    <t>SP-JC202100306</t>
  </si>
  <si>
    <t>丝苗米（大米）</t>
  </si>
  <si>
    <t>DC21430500573130306</t>
  </si>
  <si>
    <t>5kg/袋</t>
  </si>
  <si>
    <t>邵阳市北塔区新阳光超市</t>
  </si>
  <si>
    <t>湖南省邵阳市北塔区新滩社区</t>
  </si>
  <si>
    <t>湖南省湘俏米业有限公司</t>
  </si>
  <si>
    <t>湖南省邵阳市邵东市大禾塘街道望塘路以西互生路以东红旗路以南</t>
  </si>
  <si>
    <t>SP-JC202100307</t>
  </si>
  <si>
    <t>开心果、杏仁、扁桃仁、松仁、瓜子</t>
  </si>
  <si>
    <t>原味葵瓜子</t>
  </si>
  <si>
    <t>DC21430500573130307</t>
  </si>
  <si>
    <t>500g/包</t>
  </si>
  <si>
    <t>8.0包</t>
  </si>
  <si>
    <t>长沙嗑嗑食品有限公司</t>
  </si>
  <si>
    <t>长沙县黄兴镇长榔路188号</t>
  </si>
  <si>
    <t>SP-JC202100308</t>
  </si>
  <si>
    <t>蛋白饮料</t>
  </si>
  <si>
    <t>椰子植物蛋白饮料</t>
  </si>
  <si>
    <t>DC21430500573130308</t>
  </si>
  <si>
    <t>1L/瓶</t>
  </si>
  <si>
    <t>广东罗巴克实业有限公司　　　　</t>
  </si>
  <si>
    <t>惠州市博罗县园洲镇深沥村经济联合社火烧墩（土名）地段</t>
  </si>
  <si>
    <t>SP-JC202100309</t>
  </si>
  <si>
    <t>糕点</t>
  </si>
  <si>
    <t>豆沙卷面包</t>
  </si>
  <si>
    <t>DC21430500573130309</t>
  </si>
  <si>
    <t>88克/包</t>
  </si>
  <si>
    <t>邵阳市北塔区多福乐超市</t>
  </si>
  <si>
    <t>湖南省邵阳市北塔区新滩镇街道办事处江北社区杨家垅</t>
  </si>
  <si>
    <t>邵阳市阳红食品有限公司</t>
  </si>
  <si>
    <t>湖南省邵阳市双清区石桥乡株木村十三组</t>
  </si>
  <si>
    <t>SP-JC202100311</t>
  </si>
  <si>
    <t>蜜枣</t>
  </si>
  <si>
    <t>DC21430500573130311</t>
  </si>
  <si>
    <t>1.73kg</t>
  </si>
  <si>
    <t>2021-05-15</t>
  </si>
  <si>
    <t>邵阳市北塔区欢囍购物超市</t>
  </si>
  <si>
    <t>湖南省邵阳市北塔区北塔区江北社区杨家垅村320国道旁320国道旁</t>
  </si>
  <si>
    <t>SP-JC202100312</t>
  </si>
  <si>
    <t>红薯粉</t>
  </si>
  <si>
    <t>DC21430500573130312</t>
  </si>
  <si>
    <t>1.44kg</t>
  </si>
  <si>
    <t>2021-06-05</t>
  </si>
  <si>
    <t>SP-JC202100313</t>
  </si>
  <si>
    <t>榨菜</t>
  </si>
  <si>
    <t>DC21430500573130313</t>
  </si>
  <si>
    <t>1.25kg</t>
  </si>
  <si>
    <t>2021-06-20</t>
  </si>
  <si>
    <t>SP-JC202100314</t>
  </si>
  <si>
    <t>泰香米</t>
  </si>
  <si>
    <t>DC21430500573130314</t>
  </si>
  <si>
    <t>5.0kg</t>
  </si>
  <si>
    <t>益阳市大宏米业有限公司</t>
  </si>
  <si>
    <t>湖南省益阳市赫山区兰溪粮食产业园</t>
  </si>
  <si>
    <t>SP-JC202100315</t>
  </si>
  <si>
    <t>干桂圆</t>
  </si>
  <si>
    <t>DC21430500573130315</t>
  </si>
  <si>
    <t>1.94kg</t>
  </si>
  <si>
    <t>SP-JC202100316</t>
  </si>
  <si>
    <t>预制动物性水产干制品</t>
  </si>
  <si>
    <t>干鱿鱼</t>
  </si>
  <si>
    <t>DC21430500573130316</t>
  </si>
  <si>
    <t>1.24kg</t>
  </si>
  <si>
    <t>2021-02-06</t>
  </si>
  <si>
    <t>SP-JC202100317</t>
  </si>
  <si>
    <t>芸莱红姜片</t>
  </si>
  <si>
    <t>DC21430500573130317</t>
  </si>
  <si>
    <t>1.48kg</t>
  </si>
  <si>
    <t>2021-07-16</t>
  </si>
  <si>
    <t>步步高商业连锁股份有限公司邵阳红旗路店</t>
  </si>
  <si>
    <t>湖南省邵阳市大祥区中心路延伸段万锦城大厦1、2楼</t>
  </si>
  <si>
    <t>SP-JC202100318</t>
  </si>
  <si>
    <t>芸莱水晶蜜枣</t>
  </si>
  <si>
    <t>DC21430500573130318</t>
  </si>
  <si>
    <t>1.53kg</t>
  </si>
  <si>
    <t>SP-JC202100319</t>
  </si>
  <si>
    <t>金洞庭春御厨软米</t>
  </si>
  <si>
    <t>DC21430500573130319</t>
  </si>
  <si>
    <t>2021-08-01</t>
  </si>
  <si>
    <t>SP-JC202100320</t>
  </si>
  <si>
    <t>嫩子鱼</t>
  </si>
  <si>
    <t>DC21430500573130320</t>
  </si>
  <si>
    <t>1.06kg</t>
  </si>
  <si>
    <t>2021-02-04</t>
  </si>
  <si>
    <t>SP-JC202100321</t>
  </si>
  <si>
    <t>金龙鱼食用植物调和油</t>
  </si>
  <si>
    <t>DC21430500573130321</t>
  </si>
  <si>
    <t>900毫升/瓶</t>
  </si>
  <si>
    <t>2021-07-18</t>
  </si>
  <si>
    <t>益海嘉里（岳阳)粮油工业有限公司</t>
  </si>
  <si>
    <t>岳阳市岳阳楼区沿湖大道25号</t>
  </si>
  <si>
    <t>SP-JC202100322</t>
  </si>
  <si>
    <t>低芥酸有味小榨菜籽油</t>
  </si>
  <si>
    <t>DC21430500573130322</t>
  </si>
  <si>
    <t>900ml/瓶</t>
  </si>
  <si>
    <t>2020-10-24</t>
  </si>
  <si>
    <t>湖南新金浩茶油股份有限公司　</t>
  </si>
  <si>
    <t>湖南省永州市祁阳县浯溪工业新村</t>
  </si>
  <si>
    <t>SP-JC202100323</t>
  </si>
  <si>
    <t>脆麻花（蜂蜜甜味）</t>
  </si>
  <si>
    <t>DC21430500573130323</t>
  </si>
  <si>
    <t>308克/包</t>
  </si>
  <si>
    <t>9.0包</t>
  </si>
  <si>
    <t>2021-07-09</t>
  </si>
  <si>
    <t>漯河市粮健食品有限责任限公司</t>
  </si>
  <si>
    <t>漯河市召陵区东城工业园区</t>
  </si>
  <si>
    <t>SP-JC202100324</t>
  </si>
  <si>
    <t>大面筋（甜辣味）</t>
  </si>
  <si>
    <t>DC21430500573130324</t>
  </si>
  <si>
    <t>120克/包</t>
  </si>
  <si>
    <t>湖南省泽恩食品科技有限公司　　　　　　</t>
  </si>
  <si>
    <t>湖南省岳阳市平江工业园伍市工业区</t>
  </si>
  <si>
    <t>SP-JC202100325</t>
  </si>
  <si>
    <t>平江风味柴火豆干（香辣味）</t>
  </si>
  <si>
    <t>DC21430500573130325</t>
  </si>
  <si>
    <t>2021-07-07</t>
  </si>
  <si>
    <t>贵州喜嘉康食品有限公司</t>
  </si>
  <si>
    <t>丹寨县龙泉镇大坪果园场</t>
  </si>
  <si>
    <t>SP-JC202100326</t>
  </si>
  <si>
    <t>浅海鱼仔</t>
  </si>
  <si>
    <t>DC21430500573130326</t>
  </si>
  <si>
    <t>步步高商业连锁股份有限公司红旗路店</t>
  </si>
  <si>
    <t>邵阳市大祥区中心路延伸段万锦城大厦</t>
  </si>
  <si>
    <t>长沙市步步为赢食品有限公司</t>
  </si>
  <si>
    <t>湖南省望城经济开发区雷锋大道23号</t>
  </si>
  <si>
    <t>SP-JC202100335</t>
  </si>
  <si>
    <t>沙士花生米</t>
  </si>
  <si>
    <t>DC21430500573130335</t>
  </si>
  <si>
    <t>2.0kg</t>
  </si>
  <si>
    <t>2021-07-17</t>
  </si>
  <si>
    <t>步步高商业连锁股份有限公司邵阳分公司</t>
  </si>
  <si>
    <t>湖南省邵阳市双清区宝庆中路邵水桥东头左侧</t>
  </si>
  <si>
    <t>2021-08-05</t>
  </si>
  <si>
    <t>SP-JC202100336</t>
  </si>
  <si>
    <t>香辣豆豆条</t>
  </si>
  <si>
    <t>DC21430500573130336</t>
  </si>
  <si>
    <t>2021-03-01</t>
  </si>
  <si>
    <t>湖南省武冈市华鹏食品有限公司</t>
  </si>
  <si>
    <t>湖南省武冈市工业园区</t>
  </si>
  <si>
    <t>SP-JC202100337</t>
  </si>
  <si>
    <t>卤豆腐</t>
  </si>
  <si>
    <t>DC21430500573130337</t>
  </si>
  <si>
    <t>375g/包</t>
  </si>
  <si>
    <t>7.0包</t>
  </si>
  <si>
    <t>2021-04-11</t>
  </si>
  <si>
    <t>武冈市法新豆业有限责任公司</t>
  </si>
  <si>
    <t>湖南省武冈市工业园新铺西路</t>
  </si>
  <si>
    <t>SP-JC202100338</t>
  </si>
  <si>
    <t>惠溪原臻品原味香米</t>
  </si>
  <si>
    <t>DC21430500573130338</t>
  </si>
  <si>
    <t>5千克/包</t>
  </si>
  <si>
    <t>2.0包</t>
  </si>
  <si>
    <t>2021-01-25</t>
  </si>
  <si>
    <t>湖南洞庭春米业有限公司</t>
  </si>
  <si>
    <t>湖南省澧县复兴厂镇桃花园居委会(原王家二组)</t>
  </si>
  <si>
    <t>SP-JC202100339</t>
  </si>
  <si>
    <t>红薯粉条</t>
  </si>
  <si>
    <t>DC21430500573130339</t>
  </si>
  <si>
    <t>400g/包</t>
  </si>
  <si>
    <t>3.0包</t>
  </si>
  <si>
    <t>烟台双塔食品股份有限公司　　　　</t>
  </si>
  <si>
    <t>山东省招远金岭镇寨里</t>
  </si>
  <si>
    <t>SP-JC202100340</t>
  </si>
  <si>
    <t>DC21430500573130340</t>
  </si>
  <si>
    <t>800g/包</t>
  </si>
  <si>
    <t>2020-12-17</t>
  </si>
  <si>
    <t>SP-JC202100341</t>
  </si>
  <si>
    <t>鸭脖（甜辣味）</t>
  </si>
  <si>
    <t>DC21430500573130341</t>
  </si>
  <si>
    <t>85g/包</t>
  </si>
  <si>
    <t>2021-03-23</t>
  </si>
  <si>
    <t>山东鸿毅食品有限公司</t>
  </si>
  <si>
    <t>山东省济宁市泗水县经济开发区泉福路北、圣昭路东</t>
  </si>
  <si>
    <t>SP-JC202100342</t>
  </si>
  <si>
    <t>烤馍片（香辣味）</t>
  </si>
  <si>
    <t>DC21430500573130342</t>
  </si>
  <si>
    <t>242克/包</t>
  </si>
  <si>
    <t>山西平遥兆辉食品有限公司　</t>
  </si>
  <si>
    <t>山西省晋中市平遥县南政文化西街</t>
  </si>
  <si>
    <t>SP-JC202100343</t>
  </si>
  <si>
    <t>佛山功夫桃酥</t>
  </si>
  <si>
    <t>DC21430500573130343</t>
  </si>
  <si>
    <t>400克/包</t>
  </si>
  <si>
    <t>2021-06-13</t>
  </si>
  <si>
    <t>佛山市南海澳美思食品厂</t>
  </si>
  <si>
    <t>广东省佛山市南海区狮山谭边社区第二工业区</t>
  </si>
  <si>
    <t>SP-JC202100344</t>
  </si>
  <si>
    <t>油炸面、非油炸面、方便米粉(米线)、方便粉丝</t>
  </si>
  <si>
    <t>统一红烧牛肉面</t>
  </si>
  <si>
    <t>DC21430500573130344</t>
  </si>
  <si>
    <t>(面饼+配料103克，面饼：85克)/袋</t>
  </si>
  <si>
    <t>长沙统一企业有限公司</t>
  </si>
  <si>
    <t>长沙市开福区金霞经济开发区中青路1301号</t>
  </si>
  <si>
    <t>SP-JC202100345</t>
  </si>
  <si>
    <t>白酒、白酒(液态)、白酒(原酒)</t>
  </si>
  <si>
    <t>台湾高粱酒</t>
  </si>
  <si>
    <t>DC21430500573130345</t>
  </si>
  <si>
    <t>600ml/瓶</t>
  </si>
  <si>
    <t>2021-06-27</t>
  </si>
  <si>
    <t>步步高商业连锁股份有限公司邵阳新天地</t>
  </si>
  <si>
    <t>湖南省邵阳市双清区邵阳市双清区石桥街道邵阳大道92号</t>
  </si>
  <si>
    <t>厦门市同安特泉酒业有限公司出品</t>
  </si>
  <si>
    <t>福建省厦门市同安区洪塘镇苏店村内宅下里136号</t>
  </si>
  <si>
    <t>SP-JC202100346</t>
  </si>
  <si>
    <t>豆奶（植物蛋白饮料）</t>
  </si>
  <si>
    <t>DC21430500573130346</t>
  </si>
  <si>
    <t>310毫升/瓶</t>
  </si>
  <si>
    <t>2021-06-11</t>
  </si>
  <si>
    <t>佛山市三水孖宝兄弟饮料有限公司</t>
  </si>
  <si>
    <t>佛山市三水区西南街道百威大道2号（F8）二层</t>
  </si>
  <si>
    <t>SP-JC202100347</t>
  </si>
  <si>
    <t>惠溪原冰花杨梅</t>
  </si>
  <si>
    <t>DC21430500573130347</t>
  </si>
  <si>
    <t>210克/盒</t>
  </si>
  <si>
    <t>10.0盒</t>
  </si>
  <si>
    <t>泉州市泉利堂食品工业有限公司</t>
  </si>
  <si>
    <t>福建省晋江市罗山街道梧安古塘112号</t>
  </si>
  <si>
    <t>SP-JC202100348</t>
  </si>
  <si>
    <t>米小野多肉葡萄绿妍有料茶</t>
  </si>
  <si>
    <t>DC21430500573130348</t>
  </si>
  <si>
    <t>450ml/瓶</t>
  </si>
  <si>
    <t>2021-07-11</t>
  </si>
  <si>
    <t>焦作市米奇食品饮料有限公司　　　</t>
  </si>
  <si>
    <t>孟州市米庄工业开发区</t>
  </si>
  <si>
    <t>SP-JC202100349</t>
  </si>
  <si>
    <t>香蕉牛奶味蛋糕</t>
  </si>
  <si>
    <t>DC21430500573130349</t>
  </si>
  <si>
    <t>146g/盒</t>
  </si>
  <si>
    <t>11.0盒</t>
  </si>
  <si>
    <t>2021-07-24</t>
  </si>
  <si>
    <t>河南豪峰食品有限公司</t>
  </si>
  <si>
    <t>临颍县产业集聚区经三路北段西侧</t>
  </si>
  <si>
    <t>SP-JC202100350</t>
  </si>
  <si>
    <t>香辣兰花片</t>
  </si>
  <si>
    <t>DC21430500573130350</t>
  </si>
  <si>
    <t>2021-04-14</t>
  </si>
  <si>
    <t>SP-JC202100351</t>
  </si>
  <si>
    <t>畜禽肉类罐头</t>
  </si>
  <si>
    <t>世棒午餐肉罐头</t>
  </si>
  <si>
    <t>DC21430500573130351</t>
  </si>
  <si>
    <t>188克/罐</t>
  </si>
  <si>
    <t>10.0罐</t>
  </si>
  <si>
    <t>嘉兴荷美尔食品有限公司</t>
  </si>
  <si>
    <t>浙江省嘉兴市经济技术开发区董亭浜路89号</t>
  </si>
  <si>
    <t>SP-JC202100352</t>
  </si>
  <si>
    <t>外婆菜（散装酱菜）</t>
  </si>
  <si>
    <t>DC21430500573130352</t>
  </si>
  <si>
    <t>1.12kg</t>
  </si>
  <si>
    <t>SP-JC202100353</t>
  </si>
  <si>
    <t>榨菜丝（散装酱菜）</t>
  </si>
  <si>
    <t>DC21430500573130353</t>
  </si>
  <si>
    <t>1.26kg</t>
  </si>
  <si>
    <t>SP-JC202100354</t>
  </si>
  <si>
    <t>DC21430500573130354</t>
  </si>
  <si>
    <t>4kg/包</t>
  </si>
  <si>
    <t>2021-02-02</t>
  </si>
  <si>
    <t>步步高商业连锁股份有限公司邵阳人民广场店</t>
  </si>
  <si>
    <t>湖南省邵阳市双清区东风广场地下人防商业广场负一层</t>
  </si>
  <si>
    <t>中粮米业（岳阳)有限公司</t>
  </si>
  <si>
    <t>湖南省岳阳市岳阳县生态工业园</t>
  </si>
  <si>
    <t>SP-JC202100355</t>
  </si>
  <si>
    <t>等高1号（白酒）</t>
  </si>
  <si>
    <t>DC21430500573130355</t>
  </si>
  <si>
    <t>500mL/瓶</t>
  </si>
  <si>
    <t>2021-01-11</t>
  </si>
  <si>
    <t>四川全兴酒业有限公司</t>
  </si>
  <si>
    <t>四川省成都市浦江县大塘镇南街102号</t>
  </si>
  <si>
    <t>SP-JC202100356</t>
  </si>
  <si>
    <t>洽洽香瓜子</t>
  </si>
  <si>
    <t>DC21430500573130356</t>
  </si>
  <si>
    <t>260克/袋</t>
  </si>
  <si>
    <t>长沙洽洽食品有限公司　</t>
  </si>
  <si>
    <t>宁乡县经济开发区车站路</t>
  </si>
  <si>
    <t>SP-JC202100357</t>
  </si>
  <si>
    <t>惠溪原多味葵瓜子</t>
  </si>
  <si>
    <t>DC21430500573130357</t>
  </si>
  <si>
    <t>21.0包</t>
  </si>
  <si>
    <t>2021-01-19</t>
  </si>
  <si>
    <t>湖南宗明食品有限公司</t>
  </si>
  <si>
    <t>湖南省长沙市开福区捞刀河镇伍家岭村白沙湾组182号</t>
  </si>
  <si>
    <t>SP-JC202100358</t>
  </si>
  <si>
    <t>泡圆椒</t>
  </si>
  <si>
    <t>DC21430500573130358</t>
  </si>
  <si>
    <t>1.5kg/瓶</t>
  </si>
  <si>
    <t>2021-01-21</t>
  </si>
  <si>
    <t>邵阳市双清区蛙来哒餐饮</t>
  </si>
  <si>
    <t>湖南省邵阳市双清区东风路办事处宝庆东路友阿国际A602商铺</t>
  </si>
  <si>
    <t>贵州窖坛农业开发有限公司</t>
  </si>
  <si>
    <t>贵州省黔南州平塘县卡蒲毛南族乡工业园区</t>
  </si>
  <si>
    <t>SP-JC202100359</t>
  </si>
  <si>
    <t>秦皇香米</t>
  </si>
  <si>
    <t>DC21430500573130359</t>
  </si>
  <si>
    <t>25kg/袋</t>
  </si>
  <si>
    <t>3.08kg</t>
  </si>
  <si>
    <t>2021-06-16</t>
  </si>
  <si>
    <t>钟祥市八达米业有限公司</t>
  </si>
  <si>
    <t>湖北省荆门市钟祥市冷水镇黄金二路</t>
  </si>
  <si>
    <t>SP-JC202100360</t>
  </si>
  <si>
    <t>原生态米（大米）</t>
  </si>
  <si>
    <t>DC21430500573130360</t>
  </si>
  <si>
    <t>2.6kg</t>
  </si>
  <si>
    <t>2021-07-22</t>
  </si>
  <si>
    <t>邵阳华运丰汽车销售服务有限公司</t>
  </si>
  <si>
    <t>湖南省邵阳市双清区邵阳大道与世纪大道交叉路口天娇国际汽车城内</t>
  </si>
  <si>
    <t>2021-08-06</t>
  </si>
  <si>
    <t>SP-JC202100362</t>
  </si>
  <si>
    <t>DC21430500573130362</t>
  </si>
  <si>
    <t>2千克/包</t>
  </si>
  <si>
    <t>2020-10-20</t>
  </si>
  <si>
    <t>湖南军杰食品科技有限公司</t>
  </si>
  <si>
    <t>湖南省隆回县工业集中区</t>
  </si>
  <si>
    <t>SP-JC202100363</t>
  </si>
  <si>
    <t>再制蛋</t>
  </si>
  <si>
    <t>松花皮蛋</t>
  </si>
  <si>
    <t>DC21430500573130363</t>
  </si>
  <si>
    <t>SP-JC202100364</t>
  </si>
  <si>
    <t>白砂糖</t>
  </si>
  <si>
    <t>DC21430500573130364</t>
  </si>
  <si>
    <t>SP-JC202100365</t>
  </si>
  <si>
    <t>其他饮用水</t>
  </si>
  <si>
    <t>清清山泉</t>
  </si>
  <si>
    <t>DC21430500573130365</t>
  </si>
  <si>
    <t>17L/桶</t>
  </si>
  <si>
    <t>7.0桶</t>
  </si>
  <si>
    <t>邵阳市清清山泉水有限责任公司</t>
  </si>
  <si>
    <t>湖南省邵阳市大祥区桂花渡水厂内</t>
  </si>
  <si>
    <t>邵阳市桂花渡水厂</t>
  </si>
  <si>
    <t>SP-JC202100366</t>
  </si>
  <si>
    <t>桃花香米（大米）</t>
  </si>
  <si>
    <t>DC21430500573130366</t>
  </si>
  <si>
    <t>3.0kg</t>
  </si>
  <si>
    <t>2021-06-30</t>
  </si>
  <si>
    <t>邵阳市三毛餐饮管理有限公司</t>
  </si>
  <si>
    <t>湖南省邵阳市经济开发区湘商产业园中国(中部)快时尚产业金砖谷19号栋第1楼</t>
  </si>
  <si>
    <t>SP-JC202100367</t>
  </si>
  <si>
    <t>仙桃米（大米）</t>
  </si>
  <si>
    <t>DC21430500573130367</t>
  </si>
  <si>
    <t>3.5kg</t>
  </si>
  <si>
    <t>2021-07-25</t>
  </si>
  <si>
    <t>SP-JC202100368</t>
  </si>
  <si>
    <t>老坛鱼酸菜(酱腌菜)</t>
  </si>
  <si>
    <t>DC21430500573130368</t>
  </si>
  <si>
    <t>400克/袋</t>
  </si>
  <si>
    <t>9.0袋</t>
  </si>
  <si>
    <t>2021-04-12</t>
  </si>
  <si>
    <t>邵阳市曾艳酒宴专供超市</t>
  </si>
  <si>
    <t>湖南省邵阳市邵阳经济开发区火车站乡红旗社区综合楼4号门面</t>
  </si>
  <si>
    <t>资阳市昊东食品有限公司</t>
  </si>
  <si>
    <t>资阳市乐至县中天镇农副产品加工园区</t>
  </si>
  <si>
    <t>SP-JC202100369</t>
  </si>
  <si>
    <t>下饭菜（酱腌菜）</t>
  </si>
  <si>
    <t>DC21430500573130369</t>
  </si>
  <si>
    <t>138克/包</t>
  </si>
  <si>
    <t>2021-03-10</t>
  </si>
  <si>
    <t>眉山市宏福食品有限公司</t>
  </si>
  <si>
    <t>眉山市经济开发区东区坛香路3号（眉山“中国泡菜城”）</t>
  </si>
  <si>
    <t>SP-JC202100370</t>
  </si>
  <si>
    <t>通用小麦粉、专用小麦粉</t>
  </si>
  <si>
    <t>小麦粉（家用小麦粉）</t>
  </si>
  <si>
    <t>DC21430500573130370</t>
  </si>
  <si>
    <t>2千克/袋</t>
  </si>
  <si>
    <t>2021-06-08</t>
  </si>
  <si>
    <t>安徽金沙河面业有限责任公司　</t>
  </si>
  <si>
    <t>安徽省亳州市涡阳县开发区阳港产业园经四路与纬二路交叉口</t>
  </si>
  <si>
    <t>SP-JC202100371</t>
  </si>
  <si>
    <t>唐太傅美国青豌豆（烧烤味）</t>
  </si>
  <si>
    <t>DC21430500573130371</t>
  </si>
  <si>
    <t>1.56kg</t>
  </si>
  <si>
    <t>漳州喜绿食品有限公司</t>
  </si>
  <si>
    <t>福建省龙海市白水镇庄林村庄林214号</t>
  </si>
  <si>
    <t>SP-JC202100372</t>
  </si>
  <si>
    <t>DC21430500573130372</t>
  </si>
  <si>
    <t>1.16kg</t>
  </si>
  <si>
    <t>2021-07-10</t>
  </si>
  <si>
    <t>SP-JC202100373</t>
  </si>
  <si>
    <t>福运祥软粘米</t>
  </si>
  <si>
    <t>DC21430500573130373</t>
  </si>
  <si>
    <t>邵阳市佳佳乐生活超市</t>
  </si>
  <si>
    <t>湖南省邵阳市双清区火车站乡红旗社区12组159号</t>
  </si>
  <si>
    <t>SP-JC202100374</t>
  </si>
  <si>
    <t>皮蛋</t>
  </si>
  <si>
    <t>DC21430500573130374</t>
  </si>
  <si>
    <t>1.5kg</t>
  </si>
  <si>
    <t>SP-JC202100375</t>
  </si>
  <si>
    <t>武冈卤香干</t>
  </si>
  <si>
    <t>DC21430500573130375</t>
  </si>
  <si>
    <t>200克/包</t>
  </si>
  <si>
    <t>2021-02-23</t>
  </si>
  <si>
    <t>武冈市鸿杰食品有限责任公司</t>
  </si>
  <si>
    <t>湖南省邵阳市武冈市大甸镇陶田村5组</t>
  </si>
  <si>
    <t>SP-JC202100376</t>
  </si>
  <si>
    <t>手工红薯粉丝</t>
  </si>
  <si>
    <t>DC21430500573130376</t>
  </si>
  <si>
    <t>1.99kg</t>
  </si>
  <si>
    <t>2021-04-25</t>
  </si>
  <si>
    <t>SP-JC202100379</t>
  </si>
  <si>
    <t>手撕辣面</t>
  </si>
  <si>
    <t>DC21430500573130379</t>
  </si>
  <si>
    <t>140克/包</t>
  </si>
  <si>
    <t>2021-06-01</t>
  </si>
  <si>
    <t>平江县秋婷食品厂</t>
  </si>
  <si>
    <t>湖南省岳阳市平江县安定镇官滩村</t>
  </si>
  <si>
    <t>SP-JC202100380</t>
  </si>
  <si>
    <t>半梅</t>
  </si>
  <si>
    <t>DC21430500573130380</t>
  </si>
  <si>
    <t>1.55kg</t>
  </si>
  <si>
    <t>SP-JC202100381</t>
  </si>
  <si>
    <t>山润食用植物调和油</t>
  </si>
  <si>
    <t>DC21430500573130381</t>
  </si>
  <si>
    <t>2020-07-22</t>
  </si>
  <si>
    <t>邵阳市双清区金源超市</t>
  </si>
  <si>
    <t>湖南省邵阳市双清区火车站乡红旗社区12组83号</t>
  </si>
  <si>
    <t>湖南山润油茶科技发展有限公司　　</t>
  </si>
  <si>
    <t>湖南平江高新技术产业园区</t>
  </si>
  <si>
    <t>SP-JC202100382</t>
  </si>
  <si>
    <t>DC21430500573130382</t>
  </si>
  <si>
    <t>400g/把</t>
  </si>
  <si>
    <t>5.0把</t>
  </si>
  <si>
    <t>2020-06-02</t>
  </si>
  <si>
    <t>山东圣琪生物有限公司</t>
  </si>
  <si>
    <t>山东省邹城工业园区幸福河路6789号</t>
  </si>
  <si>
    <t>SP-JC202100383</t>
  </si>
  <si>
    <t>多用途小麦粉</t>
  </si>
  <si>
    <t>DC21430500573130383</t>
  </si>
  <si>
    <t>1千克/包</t>
  </si>
  <si>
    <t>2021-02-05</t>
  </si>
  <si>
    <t>延津克明面粉有限公司</t>
  </si>
  <si>
    <t>延津县产业集聚区南区</t>
  </si>
  <si>
    <t>SP-JC202100384</t>
  </si>
  <si>
    <t>下饭菜（酱腌菜类）</t>
  </si>
  <si>
    <t>DC21430500573130384</t>
  </si>
  <si>
    <t>120g/包</t>
  </si>
  <si>
    <t>2020-12-25</t>
  </si>
  <si>
    <t>四川省川南酿造有限公司 　　　</t>
  </si>
  <si>
    <t>眉山经济开发区东区</t>
  </si>
  <si>
    <t>SP-JC202100385</t>
  </si>
  <si>
    <t>小面筋（调味面制品）</t>
  </si>
  <si>
    <t>DC21430500573130385</t>
  </si>
  <si>
    <t>112克/包</t>
  </si>
  <si>
    <t>郑州佳龙食品有限公司　　　　</t>
  </si>
  <si>
    <t>新郑市新港产业集聚区庆安南路西侧</t>
  </si>
  <si>
    <t>SP-JC202100813</t>
  </si>
  <si>
    <t>大豆蛋白类制品等</t>
  </si>
  <si>
    <t>素羊肉丸（大豆类蛋白制品）</t>
  </si>
  <si>
    <t>DC21430500573130813</t>
  </si>
  <si>
    <r>
      <rPr>
        <sz val="11"/>
        <color theme="1"/>
        <rFont val="宋体"/>
        <charset val="134"/>
        <scheme val="minor"/>
      </rPr>
      <t>85g/</t>
    </r>
    <r>
      <rPr>
        <sz val="11"/>
        <rFont val="宋体"/>
        <charset val="134"/>
      </rPr>
      <t>袋</t>
    </r>
  </si>
  <si>
    <t>12.0袋</t>
  </si>
  <si>
    <t>沃尔玛（湖南）商业零售有限公司邵阳宝庆东路分店</t>
  </si>
  <si>
    <t>湖南省邵阳市双清区宝庆东路邵阳友阿国际广场</t>
  </si>
  <si>
    <t>湖南乡乡嘴食品有限公司　　</t>
  </si>
  <si>
    <t>湖南省邵阳市武冈市经济开发区（春光路工业园区）</t>
  </si>
  <si>
    <t>2021-09-13</t>
  </si>
  <si>
    <t>2021-09-17</t>
  </si>
  <si>
    <t>SP-JC202100814</t>
  </si>
  <si>
    <t>道道全压榨菜籽油</t>
  </si>
  <si>
    <t>DC21430500573130814</t>
  </si>
  <si>
    <r>
      <rPr>
        <sz val="11"/>
        <color theme="1"/>
        <rFont val="宋体"/>
        <charset val="134"/>
        <scheme val="minor"/>
      </rPr>
      <t>900</t>
    </r>
    <r>
      <rPr>
        <sz val="11"/>
        <rFont val="宋体"/>
        <charset val="134"/>
      </rPr>
      <t>毫升</t>
    </r>
    <r>
      <rPr>
        <sz val="11"/>
        <rFont val="Calibri"/>
        <charset val="134"/>
      </rPr>
      <t>/</t>
    </r>
    <r>
      <rPr>
        <sz val="11"/>
        <rFont val="宋体"/>
        <charset val="134"/>
      </rPr>
      <t>瓶</t>
    </r>
  </si>
  <si>
    <t>2021-08-24</t>
  </si>
  <si>
    <t>道道全粮油岳阳有限公司</t>
  </si>
  <si>
    <t>湖南省岳阳城陵矶新港区长江大道松阳湖南路</t>
  </si>
  <si>
    <t>2021-09-18</t>
  </si>
  <si>
    <t>SP-JC202100815</t>
  </si>
  <si>
    <t>老坛豆角（酱腌菜）</t>
  </si>
  <si>
    <t>DC21430500573130815</t>
  </si>
  <si>
    <r>
      <rPr>
        <sz val="11"/>
        <color theme="1"/>
        <rFont val="宋体"/>
        <charset val="134"/>
        <scheme val="minor"/>
      </rPr>
      <t>288g/</t>
    </r>
    <r>
      <rPr>
        <sz val="11"/>
        <rFont val="宋体"/>
        <charset val="134"/>
      </rPr>
      <t>袋</t>
    </r>
  </si>
  <si>
    <t>2021-07-02</t>
  </si>
  <si>
    <t>湖南插旗菜业有限公司　　　　　　　</t>
  </si>
  <si>
    <t>湖南省岳阳市华容县插旗镇工业园</t>
  </si>
  <si>
    <t>SP-JC202100816</t>
  </si>
  <si>
    <t>鲜泡铺子酸爽小米辣（酱腌菜）</t>
  </si>
  <si>
    <t>DC21430500573130816</t>
  </si>
  <si>
    <r>
      <rPr>
        <sz val="11"/>
        <color theme="1"/>
        <rFont val="宋体"/>
        <charset val="134"/>
        <scheme val="minor"/>
      </rPr>
      <t>260</t>
    </r>
    <r>
      <rPr>
        <sz val="11"/>
        <rFont val="宋体"/>
        <charset val="134"/>
      </rPr>
      <t>克</t>
    </r>
    <r>
      <rPr>
        <sz val="11"/>
        <rFont val="Calibri"/>
        <charset val="134"/>
      </rPr>
      <t>/</t>
    </r>
    <r>
      <rPr>
        <sz val="11"/>
        <rFont val="宋体"/>
        <charset val="134"/>
      </rPr>
      <t>袋</t>
    </r>
  </si>
  <si>
    <t>2021-08-12</t>
  </si>
  <si>
    <t>吉香居食品股份有限公司　　　</t>
  </si>
  <si>
    <t>四川省眉山市东坡区太和镇经济开发区</t>
  </si>
  <si>
    <t>SP-JC202100817</t>
  </si>
  <si>
    <t>金龙鱼黄金比例食用植物调和油</t>
  </si>
  <si>
    <t>DC21430500573130817</t>
  </si>
  <si>
    <r>
      <rPr>
        <sz val="11"/>
        <color theme="1"/>
        <rFont val="宋体"/>
        <charset val="134"/>
        <scheme val="minor"/>
      </rPr>
      <t>益海嘉里</t>
    </r>
    <r>
      <rPr>
        <sz val="11"/>
        <rFont val="Calibri"/>
        <charset val="134"/>
      </rPr>
      <t>(</t>
    </r>
    <r>
      <rPr>
        <sz val="11"/>
        <rFont val="宋体"/>
        <charset val="134"/>
      </rPr>
      <t>武汉</t>
    </r>
    <r>
      <rPr>
        <sz val="11"/>
        <rFont val="Calibri"/>
        <charset val="134"/>
      </rPr>
      <t>)</t>
    </r>
    <r>
      <rPr>
        <sz val="11"/>
        <rFont val="宋体"/>
        <charset val="134"/>
      </rPr>
      <t>粮油工业有限公司　　　　　　</t>
    </r>
  </si>
  <si>
    <t>武汉市东西湖慈惠农场良种站</t>
  </si>
  <si>
    <t>SP-JC202100818</t>
  </si>
  <si>
    <t>腌腊肉制品</t>
  </si>
  <si>
    <t>五味香肠</t>
  </si>
  <si>
    <t>DC21430500573130818</t>
  </si>
  <si>
    <t>2021-09-11</t>
  </si>
  <si>
    <t>SP-JC202100819</t>
  </si>
  <si>
    <r>
      <rPr>
        <sz val="11"/>
        <color theme="1"/>
        <rFont val="宋体"/>
        <charset val="134"/>
        <scheme val="minor"/>
      </rPr>
      <t>GOOO</t>
    </r>
    <r>
      <rPr>
        <sz val="11"/>
        <rFont val="宋体"/>
        <charset val="134"/>
      </rPr>
      <t>够真红枣炖山楂</t>
    </r>
  </si>
  <si>
    <t>DC21430500573130819</t>
  </si>
  <si>
    <r>
      <rPr>
        <sz val="11"/>
        <color theme="1"/>
        <rFont val="宋体"/>
        <charset val="134"/>
        <scheme val="minor"/>
      </rPr>
      <t>1kg/</t>
    </r>
    <r>
      <rPr>
        <sz val="11"/>
        <rFont val="宋体"/>
        <charset val="134"/>
      </rPr>
      <t>瓶</t>
    </r>
  </si>
  <si>
    <t>江苏上首生物科技有限公司</t>
  </si>
  <si>
    <t>江苏省泰州市姜堰区大伦镇工业集中区（卫星村）上首路</t>
  </si>
  <si>
    <t>SP-JC202100820</t>
  </si>
  <si>
    <r>
      <rPr>
        <sz val="11"/>
        <color theme="1"/>
        <rFont val="宋体"/>
        <charset val="134"/>
        <scheme val="minor"/>
      </rPr>
      <t>碳酸饮料</t>
    </r>
    <r>
      <rPr>
        <sz val="11"/>
        <rFont val="Calibri"/>
        <charset val="134"/>
      </rPr>
      <t>(</t>
    </r>
    <r>
      <rPr>
        <sz val="11"/>
        <rFont val="宋体"/>
        <charset val="134"/>
      </rPr>
      <t>汽水</t>
    </r>
    <r>
      <rPr>
        <sz val="11"/>
        <rFont val="Calibri"/>
        <charset val="134"/>
      </rPr>
      <t>)</t>
    </r>
  </si>
  <si>
    <t>雪碧清爽柠檬味汽水</t>
  </si>
  <si>
    <t>DC21430500573130820</t>
  </si>
  <si>
    <r>
      <rPr>
        <sz val="11"/>
        <color theme="1"/>
        <rFont val="宋体"/>
        <charset val="134"/>
        <scheme val="minor"/>
      </rPr>
      <t>1.25</t>
    </r>
    <r>
      <rPr>
        <sz val="11"/>
        <rFont val="宋体"/>
        <charset val="134"/>
      </rPr>
      <t>升</t>
    </r>
    <r>
      <rPr>
        <sz val="11"/>
        <rFont val="Calibri"/>
        <charset val="134"/>
      </rPr>
      <t>/</t>
    </r>
    <r>
      <rPr>
        <sz val="11"/>
        <rFont val="宋体"/>
        <charset val="134"/>
      </rPr>
      <t>瓶</t>
    </r>
  </si>
  <si>
    <t>2021-08-26</t>
  </si>
  <si>
    <t>中粮可口可乐华中饮料有限公司</t>
  </si>
  <si>
    <r>
      <rPr>
        <sz val="11"/>
        <color theme="1"/>
        <rFont val="宋体"/>
        <charset val="134"/>
        <scheme val="minor"/>
      </rPr>
      <t>湖南省长沙市望城区经济技术开发区普瑞西路二段</t>
    </r>
    <r>
      <rPr>
        <sz val="11"/>
        <rFont val="Calibri"/>
        <charset val="134"/>
      </rPr>
      <t>6</t>
    </r>
    <r>
      <rPr>
        <sz val="11"/>
        <rFont val="宋体"/>
        <charset val="134"/>
      </rPr>
      <t>号</t>
    </r>
  </si>
  <si>
    <t>SP-JC202100821</t>
  </si>
  <si>
    <t>［阳光］柠檬味茶饮料</t>
  </si>
  <si>
    <t>DC21430500573130821</t>
  </si>
  <si>
    <r>
      <rPr>
        <sz val="11"/>
        <color theme="1"/>
        <rFont val="宋体"/>
        <charset val="134"/>
        <scheme val="minor"/>
      </rPr>
      <t>500</t>
    </r>
    <r>
      <rPr>
        <sz val="11"/>
        <rFont val="宋体"/>
        <charset val="134"/>
      </rPr>
      <t>毫升</t>
    </r>
    <r>
      <rPr>
        <sz val="11"/>
        <rFont val="Calibri"/>
        <charset val="134"/>
      </rPr>
      <t>/</t>
    </r>
    <r>
      <rPr>
        <sz val="11"/>
        <rFont val="宋体"/>
        <charset val="134"/>
      </rPr>
      <t>瓶</t>
    </r>
  </si>
  <si>
    <t>2021-07-14</t>
  </si>
  <si>
    <t>可口可乐装瓶商生产（东莞）有限公司</t>
  </si>
  <si>
    <t>广东省东莞市南城区石鼓工业园</t>
  </si>
  <si>
    <t>SP-JC202100822</t>
  </si>
  <si>
    <t>橘子罐头</t>
  </si>
  <si>
    <t>DC21430500573130822</t>
  </si>
  <si>
    <r>
      <rPr>
        <sz val="11"/>
        <color theme="1"/>
        <rFont val="宋体"/>
        <charset val="134"/>
        <scheme val="minor"/>
      </rPr>
      <t>256</t>
    </r>
    <r>
      <rPr>
        <sz val="11"/>
        <rFont val="宋体"/>
        <charset val="134"/>
      </rPr>
      <t>克</t>
    </r>
    <r>
      <rPr>
        <sz val="11"/>
        <rFont val="Calibri"/>
        <charset val="134"/>
      </rPr>
      <t>/</t>
    </r>
    <r>
      <rPr>
        <sz val="11"/>
        <rFont val="宋体"/>
        <charset val="134"/>
      </rPr>
      <t>瓶</t>
    </r>
  </si>
  <si>
    <t>武汉欢乐家食品有限公司　　　　</t>
  </si>
  <si>
    <r>
      <rPr>
        <sz val="11"/>
        <color theme="1"/>
        <rFont val="宋体"/>
        <charset val="134"/>
        <scheme val="minor"/>
      </rPr>
      <t>湖北省孝感市汉川市经济开发区福星街</t>
    </r>
    <r>
      <rPr>
        <sz val="11"/>
        <rFont val="Calibri"/>
        <charset val="134"/>
      </rPr>
      <t>9</t>
    </r>
    <r>
      <rPr>
        <sz val="11"/>
        <rFont val="宋体"/>
        <charset val="134"/>
      </rPr>
      <t>号</t>
    </r>
  </si>
  <si>
    <t>SP-JC202100823</t>
  </si>
  <si>
    <r>
      <rPr>
        <sz val="11"/>
        <color theme="1"/>
        <rFont val="宋体"/>
        <charset val="134"/>
        <scheme val="minor"/>
      </rPr>
      <t>白酒、白酒</t>
    </r>
    <r>
      <rPr>
        <sz val="11"/>
        <rFont val="Calibri"/>
        <charset val="134"/>
      </rPr>
      <t>(</t>
    </r>
    <r>
      <rPr>
        <sz val="11"/>
        <rFont val="宋体"/>
        <charset val="134"/>
      </rPr>
      <t>液态</t>
    </r>
    <r>
      <rPr>
        <sz val="11"/>
        <rFont val="Calibri"/>
        <charset val="134"/>
      </rPr>
      <t>)</t>
    </r>
    <r>
      <rPr>
        <sz val="11"/>
        <rFont val="宋体"/>
        <charset val="134"/>
      </rPr>
      <t>、白酒</t>
    </r>
    <r>
      <rPr>
        <sz val="11"/>
        <rFont val="Calibri"/>
        <charset val="134"/>
      </rPr>
      <t>(</t>
    </r>
    <r>
      <rPr>
        <sz val="11"/>
        <rFont val="宋体"/>
        <charset val="134"/>
      </rPr>
      <t>原酒</t>
    </r>
    <r>
      <rPr>
        <sz val="11"/>
        <rFont val="Calibri"/>
        <charset val="134"/>
      </rPr>
      <t>)</t>
    </r>
  </si>
  <si>
    <t>北京二锅头酒（白酒）</t>
  </si>
  <si>
    <t>DC21430500573130823</t>
  </si>
  <si>
    <r>
      <rPr>
        <sz val="11"/>
        <color theme="1"/>
        <rFont val="宋体"/>
        <charset val="134"/>
        <scheme val="minor"/>
      </rPr>
      <t>500</t>
    </r>
    <r>
      <rPr>
        <sz val="11"/>
        <rFont val="宋体"/>
        <charset val="134"/>
      </rPr>
      <t>毫升</t>
    </r>
    <r>
      <rPr>
        <sz val="11"/>
        <rFont val="Calibri"/>
        <charset val="134"/>
      </rPr>
      <t>/</t>
    </r>
    <r>
      <rPr>
        <sz val="11"/>
        <rFont val="宋体"/>
        <charset val="134"/>
      </rPr>
      <t>瓶；酒精度：</t>
    </r>
    <r>
      <rPr>
        <sz val="11"/>
        <rFont val="Calibri"/>
        <charset val="134"/>
      </rPr>
      <t>42%vol</t>
    </r>
  </si>
  <si>
    <t>2021-03-06</t>
  </si>
  <si>
    <t>北京建国酿造厂</t>
  </si>
  <si>
    <t>北京市房山区韩村河镇崇义村南</t>
  </si>
  <si>
    <t>SP-JC202100824</t>
  </si>
  <si>
    <t>自然干制品、热风干燥蔬菜、冷冻干燥蔬菜、蔬菜脆片、蔬菜粉及制品</t>
  </si>
  <si>
    <t>干黄花菜</t>
  </si>
  <si>
    <t>DC21430500573130824</t>
  </si>
  <si>
    <t>SP-JC202100825</t>
  </si>
  <si>
    <t>干制食用菌</t>
  </si>
  <si>
    <t>干木耳（黑木耳）</t>
  </si>
  <si>
    <t>DC21430500573130825</t>
  </si>
  <si>
    <t>SP-JC202100826</t>
  </si>
  <si>
    <t>土蜂蜜</t>
  </si>
  <si>
    <t>DC21430500573130826</t>
  </si>
  <si>
    <r>
      <rPr>
        <sz val="11"/>
        <color theme="1"/>
        <rFont val="宋体"/>
        <charset val="134"/>
        <scheme val="minor"/>
      </rPr>
      <t>300</t>
    </r>
    <r>
      <rPr>
        <sz val="11"/>
        <rFont val="宋体"/>
        <charset val="134"/>
      </rPr>
      <t>克</t>
    </r>
    <r>
      <rPr>
        <sz val="11"/>
        <rFont val="Calibri"/>
        <charset val="134"/>
      </rPr>
      <t>/</t>
    </r>
    <r>
      <rPr>
        <sz val="11"/>
        <rFont val="宋体"/>
        <charset val="134"/>
      </rPr>
      <t>包</t>
    </r>
  </si>
  <si>
    <t>江西景福实业有限公司</t>
  </si>
  <si>
    <t>江西省高安八景工业园</t>
  </si>
  <si>
    <t>SP-JC202100827</t>
  </si>
  <si>
    <t>半边梅（李子制品）（凉果类）</t>
  </si>
  <si>
    <t>DC21430500573130827</t>
  </si>
  <si>
    <r>
      <rPr>
        <sz val="11"/>
        <color theme="1"/>
        <rFont val="宋体"/>
        <charset val="134"/>
        <scheme val="minor"/>
      </rPr>
      <t>95</t>
    </r>
    <r>
      <rPr>
        <sz val="11"/>
        <rFont val="宋体"/>
        <charset val="134"/>
      </rPr>
      <t>克</t>
    </r>
    <r>
      <rPr>
        <sz val="11"/>
        <rFont val="Calibri"/>
        <charset val="134"/>
      </rPr>
      <t>/</t>
    </r>
    <r>
      <rPr>
        <sz val="11"/>
        <rFont val="宋体"/>
        <charset val="134"/>
      </rPr>
      <t>包</t>
    </r>
  </si>
  <si>
    <t>佛山市甜心屋食品有限公司</t>
  </si>
  <si>
    <r>
      <rPr>
        <sz val="11"/>
        <color theme="1"/>
        <rFont val="宋体"/>
        <charset val="134"/>
        <scheme val="minor"/>
      </rPr>
      <t>佛山市南海区狮山镇罗村芦塘村委会地段厂房</t>
    </r>
    <r>
      <rPr>
        <sz val="11"/>
        <rFont val="Calibri"/>
        <charset val="134"/>
      </rPr>
      <t>2</t>
    </r>
    <r>
      <rPr>
        <sz val="11"/>
        <rFont val="宋体"/>
        <charset val="134"/>
      </rPr>
      <t>、</t>
    </r>
    <r>
      <rPr>
        <sz val="11"/>
        <rFont val="Calibri"/>
        <charset val="134"/>
      </rPr>
      <t>3</t>
    </r>
    <r>
      <rPr>
        <sz val="11"/>
        <rFont val="宋体"/>
        <charset val="134"/>
      </rPr>
      <t>号楼</t>
    </r>
  </si>
  <si>
    <t>SP-JC202100828</t>
  </si>
  <si>
    <t>老家土榨菜籽油</t>
  </si>
  <si>
    <t>DC21430500573130828</t>
  </si>
  <si>
    <r>
      <rPr>
        <sz val="11"/>
        <color theme="1"/>
        <rFont val="宋体"/>
        <charset val="134"/>
        <scheme val="minor"/>
      </rPr>
      <t>1.5</t>
    </r>
    <r>
      <rPr>
        <sz val="11"/>
        <rFont val="宋体"/>
        <charset val="134"/>
      </rPr>
      <t>升</t>
    </r>
    <r>
      <rPr>
        <sz val="11"/>
        <rFont val="Calibri"/>
        <charset val="134"/>
      </rPr>
      <t>/</t>
    </r>
    <r>
      <rPr>
        <sz val="11"/>
        <rFont val="宋体"/>
        <charset val="134"/>
      </rPr>
      <t>瓶</t>
    </r>
  </si>
  <si>
    <t>2021-06-21</t>
  </si>
  <si>
    <t>步步高商业连锁股份有限公司邵阳红星美凯龙店</t>
  </si>
  <si>
    <t>湖南省邵阳市双清区宝庆东路与呙家路交汇处红星时代广场负一楼</t>
  </si>
  <si>
    <r>
      <rPr>
        <sz val="11"/>
        <color theme="1"/>
        <rFont val="宋体"/>
        <charset val="134"/>
        <scheme val="minor"/>
      </rPr>
      <t>中粮粮油工业</t>
    </r>
    <r>
      <rPr>
        <sz val="11"/>
        <rFont val="Calibri"/>
        <charset val="134"/>
      </rPr>
      <t>(</t>
    </r>
    <r>
      <rPr>
        <sz val="11"/>
        <rFont val="宋体"/>
        <charset val="134"/>
      </rPr>
      <t>重庆</t>
    </r>
    <r>
      <rPr>
        <sz val="11"/>
        <rFont val="Calibri"/>
        <charset val="134"/>
      </rPr>
      <t xml:space="preserve">) </t>
    </r>
    <r>
      <rPr>
        <sz val="11"/>
        <rFont val="宋体"/>
        <charset val="134"/>
      </rPr>
      <t>有限公司</t>
    </r>
  </si>
  <si>
    <r>
      <rPr>
        <sz val="11"/>
        <color theme="1"/>
        <rFont val="宋体"/>
        <charset val="134"/>
        <scheme val="minor"/>
      </rPr>
      <t>重庆市江津区德感街道沿江路</t>
    </r>
    <r>
      <rPr>
        <sz val="11"/>
        <rFont val="Calibri"/>
        <charset val="134"/>
      </rPr>
      <t>12</t>
    </r>
    <r>
      <rPr>
        <sz val="11"/>
        <rFont val="宋体"/>
        <charset val="134"/>
      </rPr>
      <t>号</t>
    </r>
  </si>
  <si>
    <t>SP-JC202100829</t>
  </si>
  <si>
    <t>鲜椒泡萝卜（酱腌菜）</t>
  </si>
  <si>
    <t>DC21430500573130829</t>
  </si>
  <si>
    <r>
      <rPr>
        <sz val="11"/>
        <color theme="1"/>
        <rFont val="宋体"/>
        <charset val="134"/>
        <scheme val="minor"/>
      </rPr>
      <t>80</t>
    </r>
    <r>
      <rPr>
        <sz val="11"/>
        <rFont val="宋体"/>
        <charset val="134"/>
      </rPr>
      <t>克</t>
    </r>
    <r>
      <rPr>
        <sz val="11"/>
        <rFont val="Calibri"/>
        <charset val="134"/>
      </rPr>
      <t>+</t>
    </r>
    <r>
      <rPr>
        <sz val="11"/>
        <rFont val="宋体"/>
        <charset val="134"/>
      </rPr>
      <t>赠</t>
    </r>
    <r>
      <rPr>
        <sz val="11"/>
        <rFont val="Calibri"/>
        <charset val="134"/>
      </rPr>
      <t>30</t>
    </r>
    <r>
      <rPr>
        <sz val="11"/>
        <rFont val="宋体"/>
        <charset val="134"/>
      </rPr>
      <t>克</t>
    </r>
    <r>
      <rPr>
        <sz val="11"/>
        <rFont val="Calibri"/>
        <charset val="134"/>
      </rPr>
      <t>/</t>
    </r>
    <r>
      <rPr>
        <sz val="11"/>
        <rFont val="宋体"/>
        <charset val="134"/>
      </rPr>
      <t>包</t>
    </r>
  </si>
  <si>
    <t>2020-08-15</t>
  </si>
  <si>
    <t>四川菜花香食品有限公司　　</t>
  </si>
  <si>
    <t>眉山市东坡区太和经济开发区</t>
  </si>
  <si>
    <t>2021-09-15</t>
  </si>
  <si>
    <t>SP-JC202100830</t>
  </si>
  <si>
    <t>红油豇豆</t>
  </si>
  <si>
    <t>DC21430500573130830</t>
  </si>
  <si>
    <r>
      <rPr>
        <sz val="11"/>
        <color theme="1"/>
        <rFont val="宋体"/>
        <charset val="134"/>
        <scheme val="minor"/>
      </rPr>
      <t>80</t>
    </r>
    <r>
      <rPr>
        <sz val="11"/>
        <rFont val="宋体"/>
        <charset val="134"/>
      </rPr>
      <t>克</t>
    </r>
    <r>
      <rPr>
        <sz val="11"/>
        <rFont val="Calibri"/>
        <charset val="134"/>
      </rPr>
      <t>/</t>
    </r>
    <r>
      <rPr>
        <sz val="11"/>
        <rFont val="宋体"/>
        <charset val="134"/>
      </rPr>
      <t>包</t>
    </r>
  </si>
  <si>
    <t>吉香居食品股份有限公司　　　　　　</t>
  </si>
  <si>
    <t>SP-JC202100831</t>
  </si>
  <si>
    <t>片片桔（橘片罐头）</t>
  </si>
  <si>
    <t>DC21430500573130831</t>
  </si>
  <si>
    <r>
      <rPr>
        <sz val="11"/>
        <color theme="1"/>
        <rFont val="宋体"/>
        <charset val="134"/>
        <scheme val="minor"/>
      </rPr>
      <t>240</t>
    </r>
    <r>
      <rPr>
        <sz val="11"/>
        <rFont val="宋体"/>
        <charset val="134"/>
      </rPr>
      <t>克</t>
    </r>
    <r>
      <rPr>
        <sz val="11"/>
        <rFont val="Calibri"/>
        <charset val="134"/>
      </rPr>
      <t>/</t>
    </r>
    <r>
      <rPr>
        <sz val="11"/>
        <rFont val="宋体"/>
        <charset val="134"/>
      </rPr>
      <t>罐</t>
    </r>
  </si>
  <si>
    <t>9.0罐</t>
  </si>
  <si>
    <t>2021-08-18</t>
  </si>
  <si>
    <t>湖南雪峰食品发展有限公司</t>
  </si>
  <si>
    <r>
      <rPr>
        <sz val="11"/>
        <color theme="1"/>
        <rFont val="宋体"/>
        <charset val="134"/>
        <scheme val="minor"/>
      </rPr>
      <t>湖南省溆浦县卢峰镇长兴街</t>
    </r>
    <r>
      <rPr>
        <sz val="11"/>
        <rFont val="Calibri"/>
        <charset val="134"/>
      </rPr>
      <t>169</t>
    </r>
    <r>
      <rPr>
        <sz val="11"/>
        <rFont val="宋体"/>
        <charset val="134"/>
      </rPr>
      <t>号</t>
    </r>
  </si>
  <si>
    <t>SP-JC202100832</t>
  </si>
  <si>
    <t>混合型椰果罐头</t>
  </si>
  <si>
    <t>DC21430500573130832</t>
  </si>
  <si>
    <r>
      <rPr>
        <sz val="11"/>
        <color theme="1"/>
        <rFont val="宋体"/>
        <charset val="134"/>
        <scheme val="minor"/>
      </rPr>
      <t>248</t>
    </r>
    <r>
      <rPr>
        <sz val="11"/>
        <rFont val="宋体"/>
        <charset val="134"/>
      </rPr>
      <t>克</t>
    </r>
    <r>
      <rPr>
        <sz val="11"/>
        <rFont val="Calibri"/>
        <charset val="134"/>
      </rPr>
      <t>/</t>
    </r>
    <r>
      <rPr>
        <sz val="11"/>
        <rFont val="宋体"/>
        <charset val="134"/>
      </rPr>
      <t>罐</t>
    </r>
  </si>
  <si>
    <r>
      <rPr>
        <sz val="11"/>
        <color theme="1"/>
        <rFont val="宋体"/>
        <charset val="134"/>
        <scheme val="minor"/>
      </rPr>
      <t>湖南熙可食品有限公司（代号</t>
    </r>
    <r>
      <rPr>
        <sz val="11"/>
        <rFont val="Calibri"/>
        <charset val="134"/>
      </rPr>
      <t>P18</t>
    </r>
    <r>
      <rPr>
        <sz val="11"/>
        <rFont val="宋体"/>
        <charset val="134"/>
      </rPr>
      <t>）</t>
    </r>
  </si>
  <si>
    <r>
      <rPr>
        <sz val="11"/>
        <color theme="1"/>
        <rFont val="宋体"/>
        <charset val="134"/>
        <scheme val="minor"/>
      </rPr>
      <t>湖南省永州市凤凰园向荣工业村熙可路</t>
    </r>
    <r>
      <rPr>
        <sz val="11"/>
        <rFont val="Calibri"/>
        <charset val="134"/>
      </rPr>
      <t>809</t>
    </r>
    <r>
      <rPr>
        <sz val="11"/>
        <rFont val="宋体"/>
        <charset val="134"/>
      </rPr>
      <t>号</t>
    </r>
  </si>
  <si>
    <t>SP-JC202100833</t>
  </si>
  <si>
    <t>高膳食纤维碳酸茶饮料（长岛冰茶味）</t>
  </si>
  <si>
    <t>DC21430500573130833</t>
  </si>
  <si>
    <r>
      <rPr>
        <sz val="11"/>
        <color theme="1"/>
        <rFont val="宋体"/>
        <charset val="134"/>
        <scheme val="minor"/>
      </rPr>
      <t>330</t>
    </r>
    <r>
      <rPr>
        <sz val="11"/>
        <rFont val="宋体"/>
        <charset val="134"/>
      </rPr>
      <t>毫升</t>
    </r>
    <r>
      <rPr>
        <sz val="11"/>
        <rFont val="Calibri"/>
        <charset val="134"/>
      </rPr>
      <t>/</t>
    </r>
    <r>
      <rPr>
        <sz val="11"/>
        <rFont val="宋体"/>
        <charset val="134"/>
      </rPr>
      <t>瓶</t>
    </r>
  </si>
  <si>
    <r>
      <rPr>
        <sz val="11"/>
        <color theme="1"/>
        <rFont val="宋体"/>
        <charset val="134"/>
        <scheme val="minor"/>
      </rPr>
      <t>湖北奥瑞金饮料工业有限公司（工厂代码：</t>
    </r>
    <r>
      <rPr>
        <sz val="11"/>
        <rFont val="Calibri"/>
        <charset val="134"/>
      </rPr>
      <t>XN</t>
    </r>
    <r>
      <rPr>
        <sz val="11"/>
        <rFont val="宋体"/>
        <charset val="134"/>
      </rPr>
      <t>）</t>
    </r>
  </si>
  <si>
    <r>
      <rPr>
        <sz val="11"/>
        <color theme="1"/>
        <rFont val="宋体"/>
        <charset val="134"/>
        <scheme val="minor"/>
      </rPr>
      <t>湖北省咸宁市咸宁经济开发区长江产业园龟山路</t>
    </r>
    <r>
      <rPr>
        <sz val="11"/>
        <rFont val="Calibri"/>
        <charset val="134"/>
      </rPr>
      <t>69</t>
    </r>
    <r>
      <rPr>
        <sz val="11"/>
        <rFont val="宋体"/>
        <charset val="134"/>
      </rPr>
      <t>号</t>
    </r>
  </si>
  <si>
    <t>SP-JC202100835</t>
  </si>
  <si>
    <t>绿豆饼</t>
  </si>
  <si>
    <t>DC21430500573130835</t>
  </si>
  <si>
    <r>
      <rPr>
        <sz val="11"/>
        <color theme="1"/>
        <rFont val="宋体"/>
        <charset val="134"/>
        <scheme val="minor"/>
      </rPr>
      <t>180</t>
    </r>
    <r>
      <rPr>
        <sz val="11"/>
        <rFont val="宋体"/>
        <charset val="134"/>
      </rPr>
      <t>克</t>
    </r>
    <r>
      <rPr>
        <sz val="11"/>
        <rFont val="Calibri"/>
        <charset val="134"/>
      </rPr>
      <t>/</t>
    </r>
    <r>
      <rPr>
        <sz val="11"/>
        <rFont val="宋体"/>
        <charset val="134"/>
      </rPr>
      <t>包</t>
    </r>
  </si>
  <si>
    <t>6.0包</t>
  </si>
  <si>
    <t>广州市乐融融食品有限公司</t>
  </si>
  <si>
    <r>
      <rPr>
        <sz val="11"/>
        <color theme="1"/>
        <rFont val="宋体"/>
        <charset val="134"/>
        <scheme val="minor"/>
      </rPr>
      <t>广州市荔湾区海龙街龙溪凤池一街一巷</t>
    </r>
    <r>
      <rPr>
        <sz val="11"/>
        <rFont val="Calibri"/>
        <charset val="134"/>
      </rPr>
      <t>1</t>
    </r>
    <r>
      <rPr>
        <sz val="11"/>
        <rFont val="宋体"/>
        <charset val="134"/>
      </rPr>
      <t>号</t>
    </r>
    <r>
      <rPr>
        <sz val="11"/>
        <rFont val="Calibri"/>
        <charset val="134"/>
      </rPr>
      <t>116</t>
    </r>
  </si>
  <si>
    <t>SP-JC202100836</t>
  </si>
  <si>
    <t>苏式五仁月饼</t>
  </si>
  <si>
    <t>DC21430500573130836</t>
  </si>
  <si>
    <r>
      <rPr>
        <sz val="11"/>
        <color theme="1"/>
        <rFont val="宋体"/>
        <charset val="134"/>
        <scheme val="minor"/>
      </rPr>
      <t>260</t>
    </r>
    <r>
      <rPr>
        <sz val="11"/>
        <rFont val="宋体"/>
        <charset val="134"/>
      </rPr>
      <t>克</t>
    </r>
    <r>
      <rPr>
        <sz val="11"/>
        <rFont val="Calibri"/>
        <charset val="134"/>
      </rPr>
      <t>/</t>
    </r>
    <r>
      <rPr>
        <sz val="11"/>
        <rFont val="宋体"/>
        <charset val="134"/>
      </rPr>
      <t>盒</t>
    </r>
  </si>
  <si>
    <t>8.0盒</t>
  </si>
  <si>
    <t>2021-08-10</t>
  </si>
  <si>
    <t>张家港市房锦记食品有限公司</t>
  </si>
  <si>
    <r>
      <rPr>
        <sz val="11"/>
        <color theme="1"/>
        <rFont val="宋体"/>
        <charset val="134"/>
        <scheme val="minor"/>
      </rPr>
      <t>江苏省苏州市张家港市乐余镇妙丰公路（</t>
    </r>
    <r>
      <rPr>
        <sz val="11"/>
        <rFont val="Calibri"/>
        <charset val="134"/>
      </rPr>
      <t>2</t>
    </r>
    <r>
      <rPr>
        <sz val="11"/>
        <rFont val="宋体"/>
        <charset val="134"/>
      </rPr>
      <t>公里处）</t>
    </r>
  </si>
  <si>
    <t>SP-JC202100837</t>
  </si>
  <si>
    <t>毛毛鱼（劲辣味）</t>
  </si>
  <si>
    <t>DC21430500573130837</t>
  </si>
  <si>
    <r>
      <rPr>
        <sz val="11"/>
        <color theme="1"/>
        <rFont val="宋体"/>
        <charset val="134"/>
        <scheme val="minor"/>
      </rPr>
      <t>400</t>
    </r>
    <r>
      <rPr>
        <sz val="11"/>
        <rFont val="宋体"/>
        <charset val="134"/>
      </rPr>
      <t>克</t>
    </r>
    <r>
      <rPr>
        <sz val="11"/>
        <rFont val="Calibri"/>
        <charset val="134"/>
      </rPr>
      <t>/</t>
    </r>
    <r>
      <rPr>
        <sz val="11"/>
        <rFont val="宋体"/>
        <charset val="134"/>
      </rPr>
      <t>包</t>
    </r>
  </si>
  <si>
    <t>沅江市口福旺食品有限公司</t>
  </si>
  <si>
    <t>沅江市阳罗洲镇</t>
  </si>
  <si>
    <t>SP-JC202100838</t>
  </si>
  <si>
    <t>红糖麻花</t>
  </si>
  <si>
    <t>DC21430500573130838</t>
  </si>
  <si>
    <r>
      <rPr>
        <sz val="11"/>
        <color theme="1"/>
        <rFont val="宋体"/>
        <charset val="134"/>
        <scheme val="minor"/>
      </rPr>
      <t>100</t>
    </r>
    <r>
      <rPr>
        <sz val="11"/>
        <rFont val="宋体"/>
        <charset val="134"/>
      </rPr>
      <t>克</t>
    </r>
    <r>
      <rPr>
        <sz val="11"/>
        <rFont val="Calibri"/>
        <charset val="134"/>
      </rPr>
      <t>/</t>
    </r>
    <r>
      <rPr>
        <sz val="11"/>
        <rFont val="宋体"/>
        <charset val="134"/>
      </rPr>
      <t>包</t>
    </r>
  </si>
  <si>
    <t>西安飞腾食品厂</t>
  </si>
  <si>
    <t>陕西省西咸新区沣西新城高桥街办马务村</t>
  </si>
  <si>
    <t>SP-JC202100840</t>
  </si>
  <si>
    <t>传统生油月饼</t>
  </si>
  <si>
    <t>DC21430500573130840</t>
  </si>
  <si>
    <r>
      <rPr>
        <sz val="11"/>
        <color theme="1"/>
        <rFont val="宋体"/>
        <charset val="134"/>
        <scheme val="minor"/>
      </rPr>
      <t>80g/</t>
    </r>
    <r>
      <rPr>
        <sz val="11"/>
        <rFont val="宋体"/>
        <charset val="134"/>
      </rPr>
      <t>包</t>
    </r>
  </si>
  <si>
    <t>湘潭市雨湖区麦之香食品厂</t>
  </si>
  <si>
    <r>
      <rPr>
        <sz val="11"/>
        <color theme="1"/>
        <rFont val="宋体"/>
        <charset val="134"/>
        <scheme val="minor"/>
      </rPr>
      <t>湘潭市雨湖区姜畲镇棋盘村棋盘村民组</t>
    </r>
    <r>
      <rPr>
        <sz val="11"/>
        <rFont val="Calibri"/>
        <charset val="134"/>
      </rPr>
      <t>157</t>
    </r>
    <r>
      <rPr>
        <sz val="11"/>
        <rFont val="宋体"/>
        <charset val="134"/>
      </rPr>
      <t>号</t>
    </r>
  </si>
  <si>
    <t>2021-09-14</t>
  </si>
  <si>
    <t>SP-JC202100841</t>
  </si>
  <si>
    <r>
      <rPr>
        <sz val="11"/>
        <color theme="1"/>
        <rFont val="宋体"/>
        <charset val="134"/>
        <scheme val="minor"/>
      </rPr>
      <t>木糖醇百果苏式月饼（果仁类）</t>
    </r>
    <r>
      <rPr>
        <sz val="11"/>
        <rFont val="Calibri"/>
        <charset val="134"/>
      </rPr>
      <t>/</t>
    </r>
    <r>
      <rPr>
        <sz val="11"/>
        <rFont val="宋体"/>
        <charset val="134"/>
      </rPr>
      <t>热加工</t>
    </r>
  </si>
  <si>
    <t>DC21430500573130841</t>
  </si>
  <si>
    <r>
      <rPr>
        <sz val="11"/>
        <color theme="1"/>
        <rFont val="宋体"/>
        <charset val="134"/>
        <scheme val="minor"/>
      </rPr>
      <t>360</t>
    </r>
    <r>
      <rPr>
        <sz val="11"/>
        <rFont val="宋体"/>
        <charset val="134"/>
      </rPr>
      <t>克（</t>
    </r>
    <r>
      <rPr>
        <sz val="11"/>
        <rFont val="Calibri"/>
        <charset val="134"/>
      </rPr>
      <t>8</t>
    </r>
    <r>
      <rPr>
        <sz val="11"/>
        <rFont val="宋体"/>
        <charset val="134"/>
      </rPr>
      <t>只）</t>
    </r>
    <r>
      <rPr>
        <sz val="11"/>
        <rFont val="Calibri"/>
        <charset val="134"/>
      </rPr>
      <t>/</t>
    </r>
    <r>
      <rPr>
        <sz val="11"/>
        <rFont val="宋体"/>
        <charset val="134"/>
      </rPr>
      <t>包</t>
    </r>
  </si>
  <si>
    <t>2021-08-16</t>
  </si>
  <si>
    <r>
      <rPr>
        <sz val="11"/>
        <color theme="1"/>
        <rFont val="宋体"/>
        <charset val="134"/>
        <scheme val="minor"/>
      </rPr>
      <t>知味观食品有限公司（厂家代码</t>
    </r>
    <r>
      <rPr>
        <sz val="11"/>
        <rFont val="Calibri"/>
        <charset val="134"/>
      </rPr>
      <t>A</t>
    </r>
    <r>
      <rPr>
        <sz val="11"/>
        <rFont val="宋体"/>
        <charset val="134"/>
      </rPr>
      <t>）</t>
    </r>
  </si>
  <si>
    <t>浙江省湖州市安吉县经济开发区健康医药产业园</t>
  </si>
  <si>
    <t>SP-JC202100842</t>
  </si>
  <si>
    <t>红牌橙汁饮料</t>
  </si>
  <si>
    <t>DC21430500573130842</t>
  </si>
  <si>
    <r>
      <rPr>
        <sz val="11"/>
        <color theme="1"/>
        <rFont val="宋体"/>
        <charset val="134"/>
        <scheme val="minor"/>
      </rPr>
      <t>490</t>
    </r>
    <r>
      <rPr>
        <sz val="11"/>
        <rFont val="宋体"/>
        <charset val="134"/>
      </rPr>
      <t>毫升</t>
    </r>
    <r>
      <rPr>
        <sz val="11"/>
        <rFont val="Calibri"/>
        <charset val="134"/>
      </rPr>
      <t>/</t>
    </r>
    <r>
      <rPr>
        <sz val="11"/>
        <rFont val="宋体"/>
        <charset val="134"/>
      </rPr>
      <t>瓶</t>
    </r>
  </si>
  <si>
    <t>东乡食品股份有限公司</t>
  </si>
  <si>
    <r>
      <rPr>
        <sz val="11"/>
        <color theme="1"/>
        <rFont val="宋体"/>
        <charset val="134"/>
        <scheme val="minor"/>
      </rPr>
      <t>彰化县埔心乡员鹿路五段</t>
    </r>
    <r>
      <rPr>
        <sz val="11"/>
        <rFont val="Calibri"/>
        <charset val="134"/>
      </rPr>
      <t>45</t>
    </r>
    <r>
      <rPr>
        <sz val="11"/>
        <rFont val="宋体"/>
        <charset val="134"/>
      </rPr>
      <t>号</t>
    </r>
  </si>
  <si>
    <t>SP-JC202100843</t>
  </si>
  <si>
    <t>椰容椰汁（植物蛋白饮料）</t>
  </si>
  <si>
    <t>DC21430500573130843</t>
  </si>
  <si>
    <r>
      <rPr>
        <sz val="11"/>
        <color theme="1"/>
        <rFont val="宋体"/>
        <charset val="134"/>
        <scheme val="minor"/>
      </rPr>
      <t>248g/</t>
    </r>
    <r>
      <rPr>
        <sz val="11"/>
        <rFont val="宋体"/>
        <charset val="134"/>
      </rPr>
      <t>瓶</t>
    </r>
  </si>
  <si>
    <t>2021-08-09</t>
  </si>
  <si>
    <t>海南椰容实业有限公司</t>
  </si>
  <si>
    <r>
      <rPr>
        <sz val="11"/>
        <color theme="1"/>
        <rFont val="宋体"/>
        <charset val="134"/>
        <scheme val="minor"/>
      </rPr>
      <t>海南洋浦经济开发区保税港区</t>
    </r>
    <r>
      <rPr>
        <sz val="11"/>
        <rFont val="Calibri"/>
        <charset val="134"/>
      </rPr>
      <t>6</t>
    </r>
    <r>
      <rPr>
        <sz val="11"/>
        <rFont val="宋体"/>
        <charset val="134"/>
      </rPr>
      <t>号厂区</t>
    </r>
  </si>
  <si>
    <t>SP-JC202100844</t>
  </si>
  <si>
    <t>俊佳牌柬埔寨香米</t>
  </si>
  <si>
    <t>DC21430500573130844</t>
  </si>
  <si>
    <r>
      <rPr>
        <sz val="11"/>
        <color theme="1"/>
        <rFont val="宋体"/>
        <charset val="134"/>
        <scheme val="minor"/>
      </rPr>
      <t>15</t>
    </r>
    <r>
      <rPr>
        <sz val="11"/>
        <rFont val="宋体"/>
        <charset val="134"/>
      </rPr>
      <t>千克</t>
    </r>
    <r>
      <rPr>
        <sz val="11"/>
        <rFont val="Calibri"/>
        <charset val="134"/>
      </rPr>
      <t>/</t>
    </r>
    <r>
      <rPr>
        <sz val="11"/>
        <rFont val="宋体"/>
        <charset val="134"/>
      </rPr>
      <t>袋</t>
    </r>
  </si>
  <si>
    <t>3.03kg</t>
  </si>
  <si>
    <t>湖南省澧县城头山镇周家坡居委会（大坪中学旁）</t>
  </si>
  <si>
    <t>SP-JC202100845</t>
  </si>
  <si>
    <r>
      <rPr>
        <sz val="11"/>
        <color theme="1"/>
        <rFont val="宋体"/>
        <charset val="134"/>
        <scheme val="minor"/>
      </rPr>
      <t>水果干制品</t>
    </r>
    <r>
      <rPr>
        <sz val="11"/>
        <rFont val="Calibri"/>
        <charset val="134"/>
      </rPr>
      <t>(</t>
    </r>
    <r>
      <rPr>
        <sz val="11"/>
        <rFont val="宋体"/>
        <charset val="134"/>
      </rPr>
      <t>含干枸杞</t>
    </r>
    <r>
      <rPr>
        <sz val="11"/>
        <rFont val="Calibri"/>
        <charset val="134"/>
      </rPr>
      <t>)</t>
    </r>
  </si>
  <si>
    <t>新疆红枣</t>
  </si>
  <si>
    <t>DC21430500573130845</t>
  </si>
  <si>
    <r>
      <rPr>
        <sz val="11"/>
        <color theme="1"/>
        <rFont val="宋体"/>
        <charset val="134"/>
        <scheme val="minor"/>
      </rPr>
      <t>520g/</t>
    </r>
    <r>
      <rPr>
        <sz val="11"/>
        <rFont val="宋体"/>
        <charset val="134"/>
      </rPr>
      <t>包</t>
    </r>
  </si>
  <si>
    <t>随州市红景天现代农业科技股份有限公司</t>
  </si>
  <si>
    <t>湖北省随州市随县殷店镇塔儿山村一组</t>
  </si>
  <si>
    <t>SP-JC202100846</t>
  </si>
  <si>
    <t>老农薯红薯圈粉</t>
  </si>
  <si>
    <t>DC21430500573130846</t>
  </si>
  <si>
    <t>0.93kg</t>
  </si>
  <si>
    <t>SP-JC202100847</t>
  </si>
  <si>
    <t>话梅条（桃制品）</t>
  </si>
  <si>
    <t>DC21430500573130847</t>
  </si>
  <si>
    <r>
      <rPr>
        <sz val="11"/>
        <color theme="1"/>
        <rFont val="宋体"/>
        <charset val="134"/>
        <scheme val="minor"/>
      </rPr>
      <t>168</t>
    </r>
    <r>
      <rPr>
        <sz val="11"/>
        <rFont val="宋体"/>
        <charset val="134"/>
      </rPr>
      <t>克</t>
    </r>
    <r>
      <rPr>
        <sz val="11"/>
        <rFont val="Calibri"/>
        <charset val="134"/>
      </rPr>
      <t>/</t>
    </r>
    <r>
      <rPr>
        <sz val="11"/>
        <rFont val="宋体"/>
        <charset val="134"/>
      </rPr>
      <t>盒</t>
    </r>
  </si>
  <si>
    <t>12.0盒</t>
  </si>
  <si>
    <t>2021-01-27</t>
  </si>
  <si>
    <t>杭州华味亨食品有限公司　　　</t>
  </si>
  <si>
    <r>
      <rPr>
        <sz val="11"/>
        <color theme="1"/>
        <rFont val="宋体"/>
        <charset val="134"/>
        <scheme val="minor"/>
      </rPr>
      <t>杭州市余杭区星桥街道星桥北路</t>
    </r>
    <r>
      <rPr>
        <sz val="11"/>
        <rFont val="Calibri"/>
        <charset val="134"/>
      </rPr>
      <t>74</t>
    </r>
    <r>
      <rPr>
        <sz val="11"/>
        <rFont val="宋体"/>
        <charset val="134"/>
      </rPr>
      <t>号</t>
    </r>
  </si>
  <si>
    <t>SP-JC202100848</t>
  </si>
  <si>
    <t>果冻</t>
  </si>
  <si>
    <t>新巧风牌芒果味果冻</t>
  </si>
  <si>
    <t>DC21430500573130848</t>
  </si>
  <si>
    <r>
      <rPr>
        <sz val="11"/>
        <color theme="1"/>
        <rFont val="宋体"/>
        <charset val="134"/>
        <scheme val="minor"/>
      </rPr>
      <t>166</t>
    </r>
    <r>
      <rPr>
        <sz val="11"/>
        <rFont val="宋体"/>
        <charset val="134"/>
      </rPr>
      <t>克（</t>
    </r>
    <r>
      <rPr>
        <sz val="11"/>
        <rFont val="Calibri"/>
        <charset val="134"/>
      </rPr>
      <t>10</t>
    </r>
    <r>
      <rPr>
        <sz val="11"/>
        <rFont val="宋体"/>
        <charset val="134"/>
      </rPr>
      <t>杯）</t>
    </r>
    <r>
      <rPr>
        <sz val="11"/>
        <rFont val="Calibri"/>
        <charset val="134"/>
      </rPr>
      <t>/</t>
    </r>
    <r>
      <rPr>
        <sz val="11"/>
        <rFont val="宋体"/>
        <charset val="134"/>
      </rPr>
      <t>盒</t>
    </r>
  </si>
  <si>
    <t>2021-03-03</t>
  </si>
  <si>
    <t>台湾优之良品实业有限公司</t>
  </si>
  <si>
    <r>
      <rPr>
        <sz val="11"/>
        <color theme="1"/>
        <rFont val="宋体"/>
        <charset val="134"/>
        <scheme val="minor"/>
      </rPr>
      <t>台湾彰化市辞修路</t>
    </r>
    <r>
      <rPr>
        <sz val="11"/>
        <rFont val="Calibri"/>
        <charset val="134"/>
      </rPr>
      <t>197</t>
    </r>
    <r>
      <rPr>
        <sz val="11"/>
        <rFont val="宋体"/>
        <charset val="134"/>
      </rPr>
      <t>号</t>
    </r>
    <r>
      <rPr>
        <sz val="11"/>
        <rFont val="Calibri"/>
        <charset val="134"/>
      </rPr>
      <t>2</t>
    </r>
    <r>
      <rPr>
        <sz val="11"/>
        <rFont val="宋体"/>
        <charset val="134"/>
      </rPr>
      <t>楼</t>
    </r>
  </si>
  <si>
    <t>SP-JC202100849</t>
  </si>
  <si>
    <t>冰糖</t>
  </si>
  <si>
    <t>太古单晶冰糖</t>
  </si>
  <si>
    <t>DC21430500573130849</t>
  </si>
  <si>
    <t>4.0包</t>
  </si>
  <si>
    <t>2021-01-20</t>
  </si>
  <si>
    <r>
      <rPr>
        <sz val="11"/>
        <color theme="1"/>
        <rFont val="宋体"/>
        <charset val="134"/>
        <scheme val="minor"/>
      </rPr>
      <t>太古糖业</t>
    </r>
    <r>
      <rPr>
        <sz val="11"/>
        <rFont val="Calibri"/>
        <charset val="134"/>
      </rPr>
      <t>(</t>
    </r>
    <r>
      <rPr>
        <sz val="11"/>
        <rFont val="宋体"/>
        <charset val="134"/>
      </rPr>
      <t>中国</t>
    </r>
    <r>
      <rPr>
        <sz val="11"/>
        <rFont val="Calibri"/>
        <charset val="134"/>
      </rPr>
      <t>)</t>
    </r>
    <r>
      <rPr>
        <sz val="11"/>
        <rFont val="宋体"/>
        <charset val="134"/>
      </rPr>
      <t>有限公司</t>
    </r>
    <r>
      <rPr>
        <sz val="11"/>
        <rFont val="Calibri"/>
        <charset val="134"/>
      </rPr>
      <t>(</t>
    </r>
    <r>
      <rPr>
        <sz val="11"/>
        <rFont val="宋体"/>
        <charset val="134"/>
      </rPr>
      <t>分装）（生产商代码</t>
    </r>
    <r>
      <rPr>
        <sz val="11"/>
        <rFont val="Calibri"/>
        <charset val="134"/>
      </rPr>
      <t>:A</t>
    </r>
    <r>
      <rPr>
        <sz val="11"/>
        <rFont val="宋体"/>
        <charset val="134"/>
      </rPr>
      <t>）</t>
    </r>
  </si>
  <si>
    <r>
      <rPr>
        <sz val="11"/>
        <color theme="1"/>
        <rFont val="宋体"/>
        <charset val="134"/>
        <scheme val="minor"/>
      </rPr>
      <t>广州市黄埔区新业路</t>
    </r>
    <r>
      <rPr>
        <sz val="11"/>
        <rFont val="Calibri"/>
        <charset val="134"/>
      </rPr>
      <t>48</t>
    </r>
    <r>
      <rPr>
        <sz val="11"/>
        <rFont val="宋体"/>
        <charset val="134"/>
      </rPr>
      <t>号自编</t>
    </r>
    <r>
      <rPr>
        <sz val="11"/>
        <rFont val="Calibri"/>
        <charset val="134"/>
      </rPr>
      <t>10</t>
    </r>
    <r>
      <rPr>
        <sz val="11"/>
        <rFont val="宋体"/>
        <charset val="134"/>
      </rPr>
      <t>栋（邮政编码：</t>
    </r>
    <r>
      <rPr>
        <sz val="11"/>
        <rFont val="Calibri"/>
        <charset val="134"/>
      </rPr>
      <t>511356</t>
    </r>
    <r>
      <rPr>
        <sz val="11"/>
        <rFont val="宋体"/>
        <charset val="134"/>
      </rPr>
      <t>）</t>
    </r>
  </si>
  <si>
    <t>SP-JC202100850</t>
  </si>
  <si>
    <t>高安腐竹</t>
  </si>
  <si>
    <t>DC21430500573130850</t>
  </si>
  <si>
    <t>2021-06-12</t>
  </si>
  <si>
    <t>江西高安市惠而美食品有限公司</t>
  </si>
  <si>
    <t>江西省高安市蓝坊工业园</t>
  </si>
  <si>
    <t>SP-JC202100853</t>
  </si>
  <si>
    <r>
      <rPr>
        <sz val="11"/>
        <color theme="1"/>
        <rFont val="宋体"/>
        <charset val="134"/>
        <scheme val="minor"/>
      </rPr>
      <t>复用餐饮具</t>
    </r>
    <r>
      <rPr>
        <sz val="11"/>
        <rFont val="Calibri"/>
        <charset val="134"/>
      </rPr>
      <t>(</t>
    </r>
    <r>
      <rPr>
        <sz val="11"/>
        <rFont val="宋体"/>
        <charset val="134"/>
      </rPr>
      <t>餐馆自行消毒</t>
    </r>
    <r>
      <rPr>
        <sz val="11"/>
        <rFont val="Calibri"/>
        <charset val="134"/>
      </rPr>
      <t>)</t>
    </r>
  </si>
  <si>
    <t>饭碗</t>
  </si>
  <si>
    <t>DC21430500573130853</t>
  </si>
  <si>
    <t>9.0个</t>
  </si>
  <si>
    <t>湖南甘露园饮食文化有限公司</t>
  </si>
  <si>
    <r>
      <rPr>
        <sz val="11"/>
        <color theme="1"/>
        <rFont val="宋体"/>
        <charset val="134"/>
        <scheme val="minor"/>
      </rPr>
      <t>湖南省邵阳市大祥区西湖南路姜家冲</t>
    </r>
    <r>
      <rPr>
        <sz val="11"/>
        <rFont val="Calibri"/>
        <charset val="134"/>
      </rPr>
      <t>100</t>
    </r>
    <r>
      <rPr>
        <sz val="11"/>
        <rFont val="宋体"/>
        <charset val="134"/>
      </rPr>
      <t>号</t>
    </r>
  </si>
  <si>
    <t>SP-JC202100856</t>
  </si>
  <si>
    <t>酸辣椒（酱腌菜）</t>
  </si>
  <si>
    <t>DC21430500573130856</t>
  </si>
  <si>
    <t>邵阳市新长城发展有限公司长城大酒店</t>
  </si>
  <si>
    <r>
      <rPr>
        <sz val="11"/>
        <color theme="1"/>
        <rFont val="宋体"/>
        <charset val="134"/>
        <scheme val="minor"/>
      </rPr>
      <t>湖南省邵阳市双清区石桥乡邵阳大道与建设南路交汇处西南角</t>
    </r>
    <r>
      <rPr>
        <sz val="11"/>
        <rFont val="Calibri"/>
        <charset val="134"/>
      </rPr>
      <t>1</t>
    </r>
    <r>
      <rPr>
        <sz val="11"/>
        <rFont val="宋体"/>
        <charset val="134"/>
      </rPr>
      <t>栋</t>
    </r>
  </si>
  <si>
    <t>SP-JC202100857</t>
  </si>
  <si>
    <t>DC21430500573130857</t>
  </si>
  <si>
    <t>SP-JC202100858</t>
  </si>
  <si>
    <t>饭勺</t>
  </si>
  <si>
    <t>DC21430500573130858</t>
  </si>
  <si>
    <t>20.0个</t>
  </si>
  <si>
    <t>SP-JC202100859</t>
  </si>
  <si>
    <r>
      <rPr>
        <sz val="11"/>
        <color theme="1"/>
        <rFont val="宋体"/>
        <charset val="134"/>
        <scheme val="minor"/>
      </rPr>
      <t>发酵面制品</t>
    </r>
    <r>
      <rPr>
        <sz val="11"/>
        <rFont val="Calibri"/>
        <charset val="134"/>
      </rPr>
      <t>(</t>
    </r>
    <r>
      <rPr>
        <sz val="11"/>
        <rFont val="宋体"/>
        <charset val="134"/>
      </rPr>
      <t>自制</t>
    </r>
    <r>
      <rPr>
        <sz val="11"/>
        <rFont val="Calibri"/>
        <charset val="134"/>
      </rPr>
      <t>)</t>
    </r>
  </si>
  <si>
    <t>馒头</t>
  </si>
  <si>
    <t>DC21430500573130859</t>
  </si>
  <si>
    <t>SP-JC202100861</t>
  </si>
  <si>
    <t>DC21430500573130861</t>
  </si>
  <si>
    <t>1.58kg</t>
  </si>
  <si>
    <t>2021-08-25</t>
  </si>
  <si>
    <t>邵阳市佳惠百货有限责任公司江北分店</t>
  </si>
  <si>
    <t>湖南省邵阳市北塔区状元洲街道魏源路地王大厦（一、二层）</t>
  </si>
  <si>
    <t>SP-JC202100862</t>
  </si>
  <si>
    <t>辣椒、花椒、辣椒粉、花椒粉</t>
  </si>
  <si>
    <t>干整椒（印度干辣椒）</t>
  </si>
  <si>
    <t>DC21430500573130862</t>
  </si>
  <si>
    <t>2021-06-09</t>
  </si>
  <si>
    <t>SP-JC202100863</t>
  </si>
  <si>
    <t>DC21430500573130863</t>
  </si>
  <si>
    <t>1.22kg</t>
  </si>
  <si>
    <t>2021-08-31</t>
  </si>
  <si>
    <t>SP-JC202100864</t>
  </si>
  <si>
    <t>蜜枣（果脯类）</t>
  </si>
  <si>
    <t>DC21430500573130864</t>
  </si>
  <si>
    <t>SP-JC202100866</t>
  </si>
  <si>
    <t>茉莉香米（大米）</t>
  </si>
  <si>
    <t>DC21430500573130866</t>
  </si>
  <si>
    <t>2021-09-10</t>
  </si>
  <si>
    <t>SP-JC202100867</t>
  </si>
  <si>
    <t>酸豆角（酱腌菜）</t>
  </si>
  <si>
    <t>DC21430500573130867</t>
  </si>
  <si>
    <t>1.4kg</t>
  </si>
  <si>
    <t>2021-09-09</t>
  </si>
  <si>
    <t>SP-JC202100868</t>
  </si>
  <si>
    <t>花生酱丁（酱腌菜）</t>
  </si>
  <si>
    <t>DC21430500573130868</t>
  </si>
  <si>
    <t>SP-JC202100869</t>
  </si>
  <si>
    <t>糯米锅巴（水晶锅巴）</t>
  </si>
  <si>
    <t>DC21430500573130869</t>
  </si>
  <si>
    <t>称重</t>
  </si>
  <si>
    <t>1.8kg</t>
  </si>
  <si>
    <t>宣城市徽味佳食品有限公司　　</t>
  </si>
  <si>
    <t>安徽省宣城市宣州区水东镇交通村大葛村</t>
  </si>
  <si>
    <t>SP-JC202100870</t>
  </si>
  <si>
    <t>精制坛子剁辣椒（酱腌菜）</t>
  </si>
  <si>
    <t>DC21430500573130870</t>
  </si>
  <si>
    <t>2021-09-12</t>
  </si>
  <si>
    <t>邵阳市魏源国际大酒店有限公司</t>
  </si>
  <si>
    <t>湖南省邵阳市大祥区邵州路与铜铃西路交汇处</t>
  </si>
  <si>
    <t>2021-09-16</t>
  </si>
  <si>
    <t>SP-JC202100871</t>
  </si>
  <si>
    <t>DC21430500573130871</t>
  </si>
  <si>
    <t>1.2kg</t>
  </si>
  <si>
    <t>SP-JC202100872</t>
  </si>
  <si>
    <t>DC21430500573130872</t>
  </si>
  <si>
    <t>SP-JC202100873</t>
  </si>
  <si>
    <t>DC21430500573130873</t>
  </si>
  <si>
    <t>SP-JC202100874</t>
  </si>
  <si>
    <t>茶杯</t>
  </si>
  <si>
    <t>DC21430500573130874</t>
  </si>
  <si>
    <t>SP-JC202100875</t>
  </si>
  <si>
    <t>素食口味蹄筋（调味面制品）</t>
  </si>
  <si>
    <t>DC21430500573130875</t>
  </si>
  <si>
    <r>
      <rPr>
        <sz val="11"/>
        <color theme="1"/>
        <rFont val="宋体"/>
        <charset val="134"/>
        <scheme val="minor"/>
      </rPr>
      <t>40</t>
    </r>
    <r>
      <rPr>
        <sz val="11"/>
        <rFont val="宋体"/>
        <charset val="134"/>
      </rPr>
      <t>克</t>
    </r>
    <r>
      <rPr>
        <sz val="11"/>
        <rFont val="Calibri"/>
        <charset val="134"/>
      </rPr>
      <t>/</t>
    </r>
    <r>
      <rPr>
        <sz val="11"/>
        <rFont val="宋体"/>
        <charset val="134"/>
      </rPr>
      <t>包</t>
    </r>
  </si>
  <si>
    <t>27.0包</t>
  </si>
  <si>
    <t>邵阳市双清区零食很忙双坡岭店</t>
  </si>
  <si>
    <r>
      <rPr>
        <sz val="11"/>
        <color theme="1"/>
        <rFont val="宋体"/>
        <charset val="134"/>
        <scheme val="minor"/>
      </rPr>
      <t>湖南省邵阳市双清区双坡南路</t>
    </r>
    <r>
      <rPr>
        <sz val="11"/>
        <rFont val="Calibri"/>
        <charset val="134"/>
      </rPr>
      <t>9</t>
    </r>
    <r>
      <rPr>
        <sz val="11"/>
        <rFont val="宋体"/>
        <charset val="134"/>
      </rPr>
      <t>栋东一层门面</t>
    </r>
  </si>
  <si>
    <t>平江县康大食品有限公司</t>
  </si>
  <si>
    <t>平江县长寿镇楼前村条理组</t>
  </si>
  <si>
    <t>SP-JC202100876</t>
  </si>
  <si>
    <t>乐伢原味毛毛鱼仔</t>
  </si>
  <si>
    <t>DC21430500573130876</t>
  </si>
  <si>
    <r>
      <rPr>
        <sz val="11"/>
        <color theme="1"/>
        <rFont val="宋体"/>
        <charset val="134"/>
        <scheme val="minor"/>
      </rPr>
      <t>42</t>
    </r>
    <r>
      <rPr>
        <sz val="11"/>
        <rFont val="宋体"/>
        <charset val="134"/>
      </rPr>
      <t>克</t>
    </r>
    <r>
      <rPr>
        <sz val="11"/>
        <rFont val="Calibri"/>
        <charset val="134"/>
      </rPr>
      <t>/</t>
    </r>
    <r>
      <rPr>
        <sz val="11"/>
        <rFont val="宋体"/>
        <charset val="134"/>
      </rPr>
      <t>包</t>
    </r>
  </si>
  <si>
    <t>2021-08-14</t>
  </si>
  <si>
    <t>长沙市庆湘蔬菜食品开发有限公司　</t>
  </si>
  <si>
    <t>长沙市宁乡经济技术开发区谐园北路</t>
  </si>
  <si>
    <t>SP-JC202100877</t>
  </si>
  <si>
    <t>小曼脆皮蛋卷（咸蛋黄味）</t>
  </si>
  <si>
    <t>DC21430500573130877</t>
  </si>
  <si>
    <t>东莞市卡曼食品有限公司</t>
  </si>
  <si>
    <r>
      <rPr>
        <sz val="11"/>
        <color theme="1"/>
        <rFont val="宋体"/>
        <charset val="134"/>
        <scheme val="minor"/>
      </rPr>
      <t>广东省东莞市茶山镇伟建路</t>
    </r>
    <r>
      <rPr>
        <sz val="11"/>
        <rFont val="Calibri"/>
        <charset val="134"/>
      </rPr>
      <t>43</t>
    </r>
    <r>
      <rPr>
        <sz val="11"/>
        <rFont val="宋体"/>
        <charset val="134"/>
      </rPr>
      <t>号</t>
    </r>
    <r>
      <rPr>
        <sz val="11"/>
        <rFont val="Calibri"/>
        <charset val="134"/>
      </rPr>
      <t>1</t>
    </r>
    <r>
      <rPr>
        <sz val="11"/>
        <rFont val="宋体"/>
        <charset val="134"/>
      </rPr>
      <t>号楼</t>
    </r>
  </si>
  <si>
    <t>SP-JC202100878</t>
  </si>
  <si>
    <t>芒果脆皮卷（饼干）</t>
  </si>
  <si>
    <t>DC21430500573130878</t>
  </si>
  <si>
    <r>
      <rPr>
        <sz val="11"/>
        <color theme="1"/>
        <rFont val="宋体"/>
        <charset val="134"/>
        <scheme val="minor"/>
      </rPr>
      <t>90</t>
    </r>
    <r>
      <rPr>
        <sz val="11"/>
        <rFont val="宋体"/>
        <charset val="134"/>
      </rPr>
      <t>克</t>
    </r>
    <r>
      <rPr>
        <sz val="11"/>
        <rFont val="Calibri"/>
        <charset val="134"/>
      </rPr>
      <t>/</t>
    </r>
    <r>
      <rPr>
        <sz val="11"/>
        <rFont val="宋体"/>
        <charset val="134"/>
      </rPr>
      <t>包</t>
    </r>
  </si>
  <si>
    <t>17.0包</t>
  </si>
  <si>
    <t>东莞市粵统食品有限公司</t>
  </si>
  <si>
    <t>广东省东莞市麻涌镇大步开发区</t>
  </si>
  <si>
    <t>SP-JC202100879</t>
  </si>
  <si>
    <t>亲亲虾条（番茄味）（膨化食品）</t>
  </si>
  <si>
    <t>DC21430500573130879</t>
  </si>
  <si>
    <t>30.0包</t>
  </si>
  <si>
    <t>2021-08-17</t>
  </si>
  <si>
    <t>漯河临颍亲亲食品工业有限公司　　</t>
  </si>
  <si>
    <t>河南省漯河市临颍县产业集聚区颍川大道北侧，经三路东侧</t>
  </si>
  <si>
    <t>SP-JC202100880</t>
  </si>
  <si>
    <t>香煎薄脆（糕点）</t>
  </si>
  <si>
    <t>DC21430500573130880</t>
  </si>
  <si>
    <r>
      <rPr>
        <sz val="11"/>
        <color theme="1"/>
        <rFont val="宋体"/>
        <charset val="134"/>
        <scheme val="minor"/>
      </rPr>
      <t>125g/</t>
    </r>
    <r>
      <rPr>
        <sz val="11"/>
        <rFont val="宋体"/>
        <charset val="134"/>
      </rPr>
      <t>包</t>
    </r>
  </si>
  <si>
    <t>2021-09-01</t>
  </si>
  <si>
    <t>长沙波浪食品有限公司</t>
  </si>
  <si>
    <r>
      <rPr>
        <sz val="11"/>
        <color theme="1"/>
        <rFont val="宋体"/>
        <charset val="134"/>
        <scheme val="minor"/>
      </rPr>
      <t>长沙市开福区沙坪街道中青路</t>
    </r>
    <r>
      <rPr>
        <sz val="11"/>
        <rFont val="Calibri"/>
        <charset val="134"/>
      </rPr>
      <t>1318</t>
    </r>
    <r>
      <rPr>
        <sz val="11"/>
        <rFont val="宋体"/>
        <charset val="134"/>
      </rPr>
      <t>号佳海工业园</t>
    </r>
  </si>
  <si>
    <t>SP-JC202100881</t>
  </si>
  <si>
    <t>蒜香花生</t>
  </si>
  <si>
    <t>DC21430500573130881</t>
  </si>
  <si>
    <r>
      <rPr>
        <sz val="11"/>
        <color theme="1"/>
        <rFont val="宋体"/>
        <charset val="134"/>
        <scheme val="minor"/>
      </rPr>
      <t>150</t>
    </r>
    <r>
      <rPr>
        <sz val="11"/>
        <rFont val="宋体"/>
        <charset val="134"/>
      </rPr>
      <t>克</t>
    </r>
    <r>
      <rPr>
        <sz val="11"/>
        <rFont val="Calibri"/>
        <charset val="134"/>
      </rPr>
      <t>/</t>
    </r>
    <r>
      <rPr>
        <sz val="11"/>
        <rFont val="宋体"/>
        <charset val="134"/>
      </rPr>
      <t>包</t>
    </r>
  </si>
  <si>
    <t>湖南金洞吖韩食品有限公司</t>
  </si>
  <si>
    <t>湖南省永州市金洞镇鱼窝湾</t>
  </si>
  <si>
    <t>SP-JC202100882</t>
  </si>
  <si>
    <t>酸枣酱果（原味）（蜜饯）</t>
  </si>
  <si>
    <t>DC21430500573130882</t>
  </si>
  <si>
    <r>
      <rPr>
        <sz val="11"/>
        <color theme="1"/>
        <rFont val="宋体"/>
        <charset val="134"/>
        <scheme val="minor"/>
      </rPr>
      <t>158</t>
    </r>
    <r>
      <rPr>
        <sz val="11"/>
        <rFont val="宋体"/>
        <charset val="134"/>
      </rPr>
      <t>克</t>
    </r>
    <r>
      <rPr>
        <sz val="11"/>
        <rFont val="Calibri"/>
        <charset val="134"/>
      </rPr>
      <t>/</t>
    </r>
    <r>
      <rPr>
        <sz val="11"/>
        <rFont val="宋体"/>
        <charset val="134"/>
      </rPr>
      <t>包</t>
    </r>
  </si>
  <si>
    <t>湖南省九道湾食品有限公司　　　</t>
  </si>
  <si>
    <r>
      <rPr>
        <sz val="11"/>
        <color theme="1"/>
        <rFont val="宋体"/>
        <charset val="134"/>
        <scheme val="minor"/>
      </rPr>
      <t>浏阳经济技术开发区康翼路</t>
    </r>
    <r>
      <rPr>
        <sz val="11"/>
        <rFont val="Calibri"/>
        <charset val="134"/>
      </rPr>
      <t>125</t>
    </r>
    <r>
      <rPr>
        <sz val="11"/>
        <rFont val="宋体"/>
        <charset val="134"/>
      </rPr>
      <t>号</t>
    </r>
  </si>
  <si>
    <t>SP-JC202100883</t>
  </si>
  <si>
    <t>酱油饼（原味）（膨化食品）</t>
  </si>
  <si>
    <t>DC21430500573130883</t>
  </si>
  <si>
    <r>
      <rPr>
        <sz val="11"/>
        <color theme="1"/>
        <rFont val="宋体"/>
        <charset val="134"/>
        <scheme val="minor"/>
      </rPr>
      <t>241</t>
    </r>
    <r>
      <rPr>
        <sz val="11"/>
        <rFont val="宋体"/>
        <charset val="134"/>
      </rPr>
      <t>克</t>
    </r>
    <r>
      <rPr>
        <sz val="11"/>
        <rFont val="Calibri"/>
        <charset val="134"/>
      </rPr>
      <t>/</t>
    </r>
    <r>
      <rPr>
        <sz val="11"/>
        <rFont val="宋体"/>
        <charset val="134"/>
      </rPr>
      <t>盒</t>
    </r>
  </si>
  <si>
    <t>2021-08-13</t>
  </si>
  <si>
    <t>山东兄弟食品商贸有限公司</t>
  </si>
  <si>
    <r>
      <rPr>
        <sz val="11"/>
        <color theme="1"/>
        <rFont val="宋体"/>
        <charset val="134"/>
        <scheme val="minor"/>
      </rPr>
      <t>枣庄市市中区兄弟路</t>
    </r>
    <r>
      <rPr>
        <sz val="11"/>
        <rFont val="Calibri"/>
        <charset val="134"/>
      </rPr>
      <t>8</t>
    </r>
    <r>
      <rPr>
        <sz val="11"/>
        <rFont val="宋体"/>
        <charset val="134"/>
      </rPr>
      <t>号（枣庄民营科技园）</t>
    </r>
  </si>
  <si>
    <t>SP-JC202100884</t>
  </si>
  <si>
    <t>初路瓜子（烘炒类）</t>
  </si>
  <si>
    <t>DC21430500573130884</t>
  </si>
  <si>
    <t>1.958kg</t>
  </si>
  <si>
    <t>2021-08-27</t>
  </si>
  <si>
    <r>
      <rPr>
        <sz val="12"/>
        <rFont val="Calibri"/>
        <charset val="134"/>
      </rPr>
      <t>湖南省邵阳市双清区双坡南路</t>
    </r>
    <r>
      <rPr>
        <sz val="11"/>
        <rFont val="Calibri"/>
        <charset val="134"/>
      </rPr>
      <t>9</t>
    </r>
    <r>
      <rPr>
        <sz val="11"/>
        <rFont val="宋体"/>
        <charset val="134"/>
      </rPr>
      <t>栋东一层门面</t>
    </r>
  </si>
  <si>
    <t>新密市曲梁镇富华炒货加工厂</t>
  </si>
  <si>
    <t>新密市曲梁镇沟刘村</t>
  </si>
  <si>
    <t>SP-JC202100885</t>
  </si>
  <si>
    <t>广式月饼</t>
  </si>
  <si>
    <t>DC21430500573130885</t>
  </si>
  <si>
    <r>
      <rPr>
        <sz val="11"/>
        <color theme="1"/>
        <rFont val="宋体"/>
        <charset val="134"/>
        <scheme val="minor"/>
      </rPr>
      <t>100g/</t>
    </r>
    <r>
      <rPr>
        <sz val="11"/>
        <rFont val="宋体"/>
        <charset val="134"/>
      </rPr>
      <t>包</t>
    </r>
  </si>
  <si>
    <t>邵阳市大祥区广源超市</t>
  </si>
  <si>
    <r>
      <rPr>
        <sz val="11"/>
        <color theme="1"/>
        <rFont val="宋体"/>
        <charset val="134"/>
        <scheme val="minor"/>
      </rPr>
      <t>湖南省邵阳市大祥区火车南站建材城</t>
    </r>
    <r>
      <rPr>
        <sz val="11"/>
        <rFont val="Calibri"/>
        <charset val="134"/>
      </rPr>
      <t>23-1</t>
    </r>
    <r>
      <rPr>
        <sz val="11"/>
        <rFont val="宋体"/>
        <charset val="134"/>
      </rPr>
      <t>号地</t>
    </r>
    <r>
      <rPr>
        <sz val="11"/>
        <rFont val="Calibri"/>
        <charset val="134"/>
      </rPr>
      <t>2</t>
    </r>
    <r>
      <rPr>
        <sz val="11"/>
        <rFont val="宋体"/>
        <charset val="134"/>
      </rPr>
      <t>栋</t>
    </r>
    <r>
      <rPr>
        <sz val="11"/>
        <rFont val="Calibri"/>
        <charset val="134"/>
      </rPr>
      <t>1-2</t>
    </r>
    <r>
      <rPr>
        <sz val="11"/>
        <rFont val="宋体"/>
        <charset val="134"/>
      </rPr>
      <t>号</t>
    </r>
  </si>
  <si>
    <t>邵阳月湘圆食品有限公司</t>
  </si>
  <si>
    <t>湖南省邵东市牛马司镇洪桥工业园</t>
  </si>
  <si>
    <t>SP-JC202100886</t>
  </si>
  <si>
    <t>乡里剁辣椒（酱腌菜）</t>
  </si>
  <si>
    <t>DC21430500573130886</t>
  </si>
  <si>
    <r>
      <rPr>
        <sz val="11"/>
        <color theme="1"/>
        <rFont val="宋体"/>
        <charset val="134"/>
        <scheme val="minor"/>
      </rPr>
      <t>900g/</t>
    </r>
    <r>
      <rPr>
        <sz val="11"/>
        <rFont val="宋体"/>
        <charset val="134"/>
      </rPr>
      <t>桶</t>
    </r>
  </si>
  <si>
    <t>2.0桶</t>
  </si>
  <si>
    <t>湖南军杰食品科技有限公司　　　　　</t>
  </si>
  <si>
    <t>SP-JC202100887</t>
  </si>
  <si>
    <t>辣王剁椒（酱腌菜）</t>
  </si>
  <si>
    <t>DC21430500573130887</t>
  </si>
  <si>
    <r>
      <rPr>
        <sz val="11"/>
        <color theme="1"/>
        <rFont val="宋体"/>
        <charset val="134"/>
        <scheme val="minor"/>
      </rPr>
      <t>500</t>
    </r>
    <r>
      <rPr>
        <sz val="11"/>
        <rFont val="宋体"/>
        <charset val="134"/>
      </rPr>
      <t>克</t>
    </r>
    <r>
      <rPr>
        <sz val="11"/>
        <rFont val="Calibri"/>
        <charset val="134"/>
      </rPr>
      <t>/</t>
    </r>
    <r>
      <rPr>
        <sz val="11"/>
        <rFont val="宋体"/>
        <charset val="134"/>
      </rPr>
      <t>瓶</t>
    </r>
  </si>
  <si>
    <t>SP-JC202100888</t>
  </si>
  <si>
    <t>豆角味（调味面制品）</t>
  </si>
  <si>
    <t>DC21430500573130888</t>
  </si>
  <si>
    <r>
      <rPr>
        <sz val="11"/>
        <color theme="1"/>
        <rFont val="宋体"/>
        <charset val="134"/>
        <scheme val="minor"/>
      </rPr>
      <t>36</t>
    </r>
    <r>
      <rPr>
        <sz val="11"/>
        <rFont val="宋体"/>
        <charset val="134"/>
      </rPr>
      <t>克</t>
    </r>
    <r>
      <rPr>
        <sz val="11"/>
        <rFont val="Calibri"/>
        <charset val="134"/>
      </rPr>
      <t>/</t>
    </r>
    <r>
      <rPr>
        <sz val="11"/>
        <rFont val="宋体"/>
        <charset val="134"/>
      </rPr>
      <t>包</t>
    </r>
  </si>
  <si>
    <t>22.0包</t>
  </si>
  <si>
    <t>2021-05-27</t>
  </si>
  <si>
    <t>长葛市佳龙食品厂</t>
  </si>
  <si>
    <t>长葛市后河镇山孔村</t>
  </si>
  <si>
    <t>SP-JC202100889</t>
  </si>
  <si>
    <r>
      <rPr>
        <sz val="11"/>
        <color theme="1"/>
        <rFont val="宋体"/>
        <charset val="134"/>
        <scheme val="minor"/>
      </rPr>
      <t>每日海苔</t>
    </r>
    <r>
      <rPr>
        <sz val="11"/>
        <rFont val="Calibri"/>
        <charset val="134"/>
      </rPr>
      <t>•</t>
    </r>
    <r>
      <rPr>
        <sz val="11"/>
        <rFont val="宋体"/>
        <charset val="134"/>
      </rPr>
      <t>辣片（调味面制品）</t>
    </r>
  </si>
  <si>
    <t>DC21430500573130889</t>
  </si>
  <si>
    <r>
      <rPr>
        <sz val="11"/>
        <color theme="1"/>
        <rFont val="宋体"/>
        <charset val="134"/>
        <scheme val="minor"/>
      </rPr>
      <t>28</t>
    </r>
    <r>
      <rPr>
        <sz val="11"/>
        <rFont val="宋体"/>
        <charset val="134"/>
      </rPr>
      <t>克</t>
    </r>
    <r>
      <rPr>
        <sz val="11"/>
        <rFont val="Calibri"/>
        <charset val="134"/>
      </rPr>
      <t>/</t>
    </r>
    <r>
      <rPr>
        <sz val="11"/>
        <rFont val="宋体"/>
        <charset val="134"/>
      </rPr>
      <t>包</t>
    </r>
  </si>
  <si>
    <t>28.0包</t>
  </si>
  <si>
    <t>湖南省双仔食品有限公司</t>
  </si>
  <si>
    <t>湖南省平江县三市镇食品工业园平江县长寿镇湖坪村</t>
  </si>
  <si>
    <t>SP-JC202100890</t>
  </si>
  <si>
    <t>华湘缘小麻花（膨化食品）</t>
  </si>
  <si>
    <t>DC21430500573130890</t>
  </si>
  <si>
    <r>
      <rPr>
        <sz val="11"/>
        <color theme="1"/>
        <rFont val="宋体"/>
        <charset val="134"/>
        <scheme val="minor"/>
      </rPr>
      <t>280g/</t>
    </r>
    <r>
      <rPr>
        <sz val="11"/>
        <rFont val="宋体"/>
        <charset val="134"/>
      </rPr>
      <t>包</t>
    </r>
  </si>
  <si>
    <t>邵阳市双清区南小巷零食海洋明珠店</t>
  </si>
  <si>
    <r>
      <rPr>
        <sz val="11"/>
        <color theme="1"/>
        <rFont val="宋体"/>
        <charset val="134"/>
        <scheme val="minor"/>
      </rPr>
      <t>湖南省邵阳市双清区石桥街道办事处海洋明珠</t>
    </r>
    <r>
      <rPr>
        <sz val="11"/>
        <rFont val="Calibri"/>
        <charset val="134"/>
      </rPr>
      <t>1</t>
    </r>
    <r>
      <rPr>
        <sz val="11"/>
        <rFont val="宋体"/>
        <charset val="134"/>
      </rPr>
      <t>号楼</t>
    </r>
    <r>
      <rPr>
        <sz val="11"/>
        <rFont val="Calibri"/>
        <charset val="134"/>
      </rPr>
      <t>0001-00106</t>
    </r>
    <r>
      <rPr>
        <sz val="11"/>
        <rFont val="宋体"/>
        <charset val="134"/>
      </rPr>
      <t>号</t>
    </r>
  </si>
  <si>
    <t>襄阳市襄州区琳圆食品加工厂</t>
  </si>
  <si>
    <r>
      <rPr>
        <sz val="11"/>
        <color theme="1"/>
        <rFont val="宋体"/>
        <charset val="134"/>
        <scheme val="minor"/>
      </rPr>
      <t>襄阳市襄州区双沟镇食品工业园兴业路</t>
    </r>
    <r>
      <rPr>
        <sz val="11"/>
        <rFont val="Calibri"/>
        <charset val="134"/>
      </rPr>
      <t>6</t>
    </r>
    <r>
      <rPr>
        <sz val="11"/>
        <rFont val="宋体"/>
        <charset val="134"/>
      </rPr>
      <t>号</t>
    </r>
  </si>
  <si>
    <t>SP-JC202100891</t>
  </si>
  <si>
    <t>印度飞饼（调味面制品）</t>
  </si>
  <si>
    <t>DC21430500573130891</t>
  </si>
  <si>
    <r>
      <rPr>
        <sz val="11"/>
        <color theme="1"/>
        <rFont val="宋体"/>
        <charset val="134"/>
        <scheme val="minor"/>
      </rPr>
      <t>32</t>
    </r>
    <r>
      <rPr>
        <sz val="11"/>
        <rFont val="宋体"/>
        <charset val="134"/>
      </rPr>
      <t>克</t>
    </r>
    <r>
      <rPr>
        <sz val="11"/>
        <rFont val="Calibri"/>
        <charset val="134"/>
      </rPr>
      <t>/</t>
    </r>
    <r>
      <rPr>
        <sz val="11"/>
        <rFont val="宋体"/>
        <charset val="134"/>
      </rPr>
      <t>包</t>
    </r>
  </si>
  <si>
    <t>45.0包</t>
  </si>
  <si>
    <t>武陟县旺青食品有限公司　</t>
  </si>
  <si>
    <t>武陡县詹店镇何营西村</t>
  </si>
  <si>
    <t>SP-JC202100892</t>
  </si>
  <si>
    <t>香爆粉丝（调味面制品）</t>
  </si>
  <si>
    <t>DC21430500573130892</t>
  </si>
  <si>
    <r>
      <rPr>
        <sz val="11"/>
        <color theme="1"/>
        <rFont val="宋体"/>
        <charset val="134"/>
        <scheme val="minor"/>
      </rPr>
      <t>72</t>
    </r>
    <r>
      <rPr>
        <sz val="11"/>
        <rFont val="宋体"/>
        <charset val="134"/>
      </rPr>
      <t>克</t>
    </r>
    <r>
      <rPr>
        <sz val="11"/>
        <rFont val="Calibri"/>
        <charset val="134"/>
      </rPr>
      <t>/</t>
    </r>
    <r>
      <rPr>
        <sz val="11"/>
        <rFont val="宋体"/>
        <charset val="134"/>
      </rPr>
      <t>包</t>
    </r>
  </si>
  <si>
    <t>2021-08-15</t>
  </si>
  <si>
    <t>长沙县路口镇雄仔食品厂</t>
  </si>
  <si>
    <t>长沙县路口镇上衫市村</t>
  </si>
  <si>
    <t>SP-JC202100893</t>
  </si>
  <si>
    <t>酸辣黄瓜片（酱腌菜）</t>
  </si>
  <si>
    <t>DC21430500573130893</t>
  </si>
  <si>
    <t>2021-04-16</t>
  </si>
  <si>
    <t>四川邑丰食品有限公司</t>
  </si>
  <si>
    <r>
      <rPr>
        <sz val="11"/>
        <color theme="1"/>
        <rFont val="宋体"/>
        <charset val="134"/>
        <scheme val="minor"/>
      </rPr>
      <t>四川省成都市大邑县青霞镇洞口街</t>
    </r>
    <r>
      <rPr>
        <sz val="11"/>
        <rFont val="Calibri"/>
        <charset val="134"/>
      </rPr>
      <t>356</t>
    </r>
    <r>
      <rPr>
        <sz val="11"/>
        <rFont val="宋体"/>
        <charset val="134"/>
      </rPr>
      <t>号</t>
    </r>
  </si>
  <si>
    <t>SP-JC202100894</t>
  </si>
  <si>
    <t>山椒笋尖（酱腌菜）</t>
  </si>
  <si>
    <t>DC21430500573130894</t>
  </si>
  <si>
    <t>2021-09-07</t>
  </si>
  <si>
    <t>重庆市轩瑞食品有限公司</t>
  </si>
  <si>
    <r>
      <rPr>
        <sz val="11"/>
        <color theme="1"/>
        <rFont val="宋体"/>
        <charset val="134"/>
        <scheme val="minor"/>
      </rPr>
      <t>重庆市南川区工业园区西区（启动区）</t>
    </r>
    <r>
      <rPr>
        <sz val="11"/>
        <rFont val="Calibri"/>
        <charset val="134"/>
      </rPr>
      <t>27</t>
    </r>
    <r>
      <rPr>
        <sz val="11"/>
        <rFont val="宋体"/>
        <charset val="134"/>
      </rPr>
      <t>号</t>
    </r>
  </si>
  <si>
    <t>SP-JC202100895</t>
  </si>
  <si>
    <t>方便粥、方便盒饭、冷面及其他熟制方便食品等</t>
  </si>
  <si>
    <t>南街村红油凉面（方便湿面）</t>
  </si>
  <si>
    <t>DC21430500573130895</t>
  </si>
  <si>
    <r>
      <rPr>
        <sz val="11"/>
        <color theme="1"/>
        <rFont val="宋体"/>
        <charset val="134"/>
        <scheme val="minor"/>
      </rPr>
      <t>面饼</t>
    </r>
    <r>
      <rPr>
        <sz val="11"/>
        <rFont val="Calibri"/>
        <charset val="134"/>
      </rPr>
      <t>+</t>
    </r>
    <r>
      <rPr>
        <sz val="11"/>
        <rFont val="宋体"/>
        <charset val="134"/>
      </rPr>
      <t>配料</t>
    </r>
    <r>
      <rPr>
        <sz val="11"/>
        <rFont val="Calibri"/>
        <charset val="134"/>
      </rPr>
      <t>248</t>
    </r>
    <r>
      <rPr>
        <sz val="11"/>
        <rFont val="宋体"/>
        <charset val="134"/>
      </rPr>
      <t>克</t>
    </r>
    <r>
      <rPr>
        <sz val="11"/>
        <rFont val="Calibri"/>
        <charset val="134"/>
      </rPr>
      <t xml:space="preserve"> </t>
    </r>
    <r>
      <rPr>
        <sz val="11"/>
        <rFont val="宋体"/>
        <charset val="134"/>
      </rPr>
      <t>面饼：</t>
    </r>
    <r>
      <rPr>
        <sz val="11"/>
        <rFont val="Calibri"/>
        <charset val="134"/>
      </rPr>
      <t>205</t>
    </r>
    <r>
      <rPr>
        <sz val="11"/>
        <rFont val="宋体"/>
        <charset val="134"/>
      </rPr>
      <t>克</t>
    </r>
    <r>
      <rPr>
        <sz val="11"/>
        <rFont val="Calibri"/>
        <charset val="134"/>
      </rPr>
      <t>/</t>
    </r>
    <r>
      <rPr>
        <sz val="11"/>
        <rFont val="宋体"/>
        <charset val="134"/>
      </rPr>
      <t>盒</t>
    </r>
  </si>
  <si>
    <t>2021-08-07</t>
  </si>
  <si>
    <t>河南南德食品有限公司</t>
  </si>
  <si>
    <t>河南省漯河市临颍县南街村</t>
  </si>
  <si>
    <t>SP-JC202100896</t>
  </si>
  <si>
    <t>手把鲜红油蒜蓉辣椒（酱腌菜）</t>
  </si>
  <si>
    <t>DC21430500573130896</t>
  </si>
  <si>
    <t>2.13kg</t>
  </si>
  <si>
    <t>2021-09-02</t>
  </si>
  <si>
    <t>湖南省白马食品有限公司</t>
  </si>
  <si>
    <t>湖南省娄底市双峰县科技工业园</t>
  </si>
  <si>
    <t>SP-JC202100897</t>
  </si>
  <si>
    <t>鸡蛋</t>
  </si>
  <si>
    <t>鲜鸡蛋</t>
  </si>
  <si>
    <t>DC21430500573130897</t>
  </si>
  <si>
    <t>邵阳市东方学校</t>
  </si>
  <si>
    <t>湖南省邵阳市大祥区敏州东路原邵阳市二技校内宿舍楼一楼</t>
  </si>
  <si>
    <t>SP-JC202100898</t>
  </si>
  <si>
    <t>咸菜（酱腌菜）</t>
  </si>
  <si>
    <t>DC21430500573130898</t>
  </si>
  <si>
    <t>1.46kg</t>
  </si>
  <si>
    <t>SP-JC202100899</t>
  </si>
  <si>
    <t>剁辣椒（酱腌菜）</t>
  </si>
  <si>
    <t>DC21430500573130899</t>
  </si>
  <si>
    <t>1.34kg</t>
  </si>
  <si>
    <t>SP-JC202100900</t>
  </si>
  <si>
    <t>DC21430500573130900</t>
  </si>
  <si>
    <t>1.9kg</t>
  </si>
  <si>
    <t>SP-JC202100901</t>
  </si>
  <si>
    <t>干辣椒粉</t>
  </si>
  <si>
    <t>DC21430500573130901</t>
  </si>
  <si>
    <t>0.98kg</t>
  </si>
  <si>
    <t>北塔区世纪华联集市</t>
  </si>
  <si>
    <r>
      <rPr>
        <sz val="11"/>
        <color theme="1"/>
        <rFont val="宋体"/>
        <charset val="134"/>
        <scheme val="minor"/>
      </rPr>
      <t>湖南省邵阳市北塔区康桥名门</t>
    </r>
    <r>
      <rPr>
        <sz val="11"/>
        <rFont val="Calibri"/>
        <charset val="134"/>
      </rPr>
      <t>1003-1008</t>
    </r>
    <r>
      <rPr>
        <sz val="11"/>
        <rFont val="宋体"/>
        <charset val="134"/>
      </rPr>
      <t>号门面</t>
    </r>
  </si>
  <si>
    <t>SP-JC202100902</t>
  </si>
  <si>
    <t>干整椒</t>
  </si>
  <si>
    <t>DC21430500573130902</t>
  </si>
  <si>
    <t>0.8kg</t>
  </si>
  <si>
    <t>SP-JC202100903</t>
  </si>
  <si>
    <t>脆骨（香辣味）（酱卤肉制品）</t>
  </si>
  <si>
    <t>DC21430500573130903</t>
  </si>
  <si>
    <r>
      <rPr>
        <sz val="11"/>
        <color theme="1"/>
        <rFont val="宋体"/>
        <charset val="134"/>
        <scheme val="minor"/>
      </rPr>
      <t>24</t>
    </r>
    <r>
      <rPr>
        <sz val="11"/>
        <rFont val="宋体"/>
        <charset val="134"/>
      </rPr>
      <t>克</t>
    </r>
    <r>
      <rPr>
        <sz val="11"/>
        <rFont val="Calibri"/>
        <charset val="134"/>
      </rPr>
      <t>/</t>
    </r>
    <r>
      <rPr>
        <sz val="11"/>
        <rFont val="宋体"/>
        <charset val="134"/>
      </rPr>
      <t>包</t>
    </r>
  </si>
  <si>
    <t>邵阳市迪航艺术高级中学</t>
  </si>
  <si>
    <r>
      <rPr>
        <sz val="11"/>
        <color theme="1"/>
        <rFont val="宋体"/>
        <charset val="134"/>
        <scheme val="minor"/>
      </rPr>
      <t>湖南省邵阳市大祥区宝庆西路</t>
    </r>
    <r>
      <rPr>
        <sz val="11"/>
        <rFont val="Calibri"/>
        <charset val="134"/>
      </rPr>
      <t>2022</t>
    </r>
    <r>
      <rPr>
        <sz val="11"/>
        <rFont val="宋体"/>
        <charset val="134"/>
      </rPr>
      <t>号</t>
    </r>
  </si>
  <si>
    <t>湖南新派零食有限公司</t>
  </si>
  <si>
    <r>
      <rPr>
        <sz val="11"/>
        <color theme="1"/>
        <rFont val="宋体"/>
        <charset val="134"/>
        <scheme val="minor"/>
      </rPr>
      <t>湖南省益阳市资阳区长春镇流源桥食品工业园</t>
    </r>
    <r>
      <rPr>
        <sz val="11"/>
        <rFont val="Calibri"/>
        <charset val="134"/>
      </rPr>
      <t>8</t>
    </r>
    <r>
      <rPr>
        <sz val="11"/>
        <rFont val="宋体"/>
        <charset val="134"/>
      </rPr>
      <t>栋</t>
    </r>
  </si>
  <si>
    <t>SP-JC202100904</t>
  </si>
  <si>
    <t>腿中宝（山椒风味）（酱卤肉制品）</t>
  </si>
  <si>
    <t>DC21430500573130904</t>
  </si>
  <si>
    <r>
      <rPr>
        <sz val="11"/>
        <color theme="1"/>
        <rFont val="宋体"/>
        <charset val="134"/>
        <scheme val="minor"/>
      </rPr>
      <t>60</t>
    </r>
    <r>
      <rPr>
        <sz val="11"/>
        <rFont val="宋体"/>
        <charset val="134"/>
      </rPr>
      <t>克</t>
    </r>
    <r>
      <rPr>
        <sz val="11"/>
        <rFont val="Calibri"/>
        <charset val="134"/>
      </rPr>
      <t>/</t>
    </r>
    <r>
      <rPr>
        <sz val="11"/>
        <rFont val="宋体"/>
        <charset val="134"/>
      </rPr>
      <t>包</t>
    </r>
  </si>
  <si>
    <t>重庆红福食品有限公司</t>
  </si>
  <si>
    <t>重庆市沙坪坝区歌乐山镇天池村韭菜湾社</t>
  </si>
  <si>
    <t>SP-JC202100905</t>
  </si>
  <si>
    <t>毛毛鱼（香辣味）</t>
  </si>
  <si>
    <t>DC21430500573130905</t>
  </si>
  <si>
    <r>
      <rPr>
        <sz val="11"/>
        <color theme="1"/>
        <rFont val="宋体"/>
        <charset val="134"/>
        <scheme val="minor"/>
      </rPr>
      <t>14</t>
    </r>
    <r>
      <rPr>
        <sz val="11"/>
        <rFont val="宋体"/>
        <charset val="134"/>
      </rPr>
      <t>克</t>
    </r>
    <r>
      <rPr>
        <sz val="11"/>
        <rFont val="Calibri"/>
        <charset val="134"/>
      </rPr>
      <t>/</t>
    </r>
    <r>
      <rPr>
        <sz val="11"/>
        <rFont val="宋体"/>
        <charset val="134"/>
      </rPr>
      <t>包</t>
    </r>
  </si>
  <si>
    <t>90.0包</t>
  </si>
  <si>
    <t>湖南王家名府食品有限公司</t>
  </si>
  <si>
    <r>
      <rPr>
        <sz val="11"/>
        <color theme="1"/>
        <rFont val="宋体"/>
        <charset val="134"/>
        <scheme val="minor"/>
      </rPr>
      <t>湖南省湘潭市雨湖区姜畲镇建中村上连组</t>
    </r>
    <r>
      <rPr>
        <sz val="11"/>
        <rFont val="Calibri"/>
        <charset val="134"/>
      </rPr>
      <t>124</t>
    </r>
    <r>
      <rPr>
        <sz val="11"/>
        <rFont val="宋体"/>
        <charset val="134"/>
      </rPr>
      <t>号</t>
    </r>
  </si>
  <si>
    <t>SP-JC202100906</t>
  </si>
  <si>
    <t>腐乳、豆豉、纳豆等</t>
  </si>
  <si>
    <t>麻辣豆豉（发酵性豆制品）</t>
  </si>
  <si>
    <t>DC21430500573130906</t>
  </si>
  <si>
    <r>
      <rPr>
        <sz val="11"/>
        <color theme="1"/>
        <rFont val="宋体"/>
        <charset val="134"/>
        <scheme val="minor"/>
      </rPr>
      <t>160</t>
    </r>
    <r>
      <rPr>
        <sz val="11"/>
        <rFont val="宋体"/>
        <charset val="134"/>
      </rPr>
      <t>克</t>
    </r>
    <r>
      <rPr>
        <sz val="11"/>
        <rFont val="Calibri"/>
        <charset val="134"/>
      </rPr>
      <t>/</t>
    </r>
    <r>
      <rPr>
        <sz val="11"/>
        <rFont val="宋体"/>
        <charset val="134"/>
      </rPr>
      <t>包</t>
    </r>
  </si>
  <si>
    <t>邵阳市北塔区湘佳惠购物广场</t>
  </si>
  <si>
    <r>
      <rPr>
        <sz val="11"/>
        <color theme="1"/>
        <rFont val="宋体"/>
        <charset val="134"/>
        <scheme val="minor"/>
      </rPr>
      <t>湖南省邵阳市北塔区中驰阳光里</t>
    </r>
    <r>
      <rPr>
        <sz val="11"/>
        <rFont val="Calibri"/>
        <charset val="134"/>
      </rPr>
      <t>3</t>
    </r>
    <r>
      <rPr>
        <sz val="11"/>
        <rFont val="宋体"/>
        <charset val="134"/>
      </rPr>
      <t>栋</t>
    </r>
    <r>
      <rPr>
        <sz val="11"/>
        <rFont val="Calibri"/>
        <charset val="134"/>
      </rPr>
      <t>1</t>
    </r>
    <r>
      <rPr>
        <sz val="11"/>
        <rFont val="宋体"/>
        <charset val="134"/>
      </rPr>
      <t>单元</t>
    </r>
    <r>
      <rPr>
        <sz val="11"/>
        <rFont val="Calibri"/>
        <charset val="134"/>
      </rPr>
      <t>101-109</t>
    </r>
    <r>
      <rPr>
        <sz val="11"/>
        <rFont val="宋体"/>
        <charset val="134"/>
      </rPr>
      <t>号门面</t>
    </r>
  </si>
  <si>
    <t>湖南德煜食品有限公司</t>
  </si>
  <si>
    <t>湖南省浏阳市龙伏镇达峰村龙化组</t>
  </si>
  <si>
    <t>SP-JC202100907</t>
  </si>
  <si>
    <t>白圈粉（粉丝粉条）</t>
  </si>
  <si>
    <t>DC21430500573130907</t>
  </si>
  <si>
    <t>1.11kg</t>
  </si>
  <si>
    <t>SP-JC202100908</t>
  </si>
  <si>
    <t>DC21430500573130908</t>
  </si>
  <si>
    <t>1.35kg</t>
  </si>
  <si>
    <t>2021-09-06</t>
  </si>
  <si>
    <t>SP-JC202100909</t>
  </si>
  <si>
    <t>DC21430500573130909</t>
  </si>
  <si>
    <t>SP-JC202100910</t>
  </si>
  <si>
    <t>汉城剁辣椒（酱腌菜）</t>
  </si>
  <si>
    <t>DC21430500573130910</t>
  </si>
  <si>
    <r>
      <rPr>
        <sz val="11"/>
        <color theme="1"/>
        <rFont val="宋体"/>
        <charset val="134"/>
        <scheme val="minor"/>
      </rPr>
      <t>285</t>
    </r>
    <r>
      <rPr>
        <sz val="11"/>
        <rFont val="宋体"/>
        <charset val="134"/>
      </rPr>
      <t>克</t>
    </r>
    <r>
      <rPr>
        <sz val="11"/>
        <rFont val="Calibri"/>
        <charset val="134"/>
      </rPr>
      <t>/</t>
    </r>
    <r>
      <rPr>
        <sz val="11"/>
        <rFont val="宋体"/>
        <charset val="134"/>
      </rPr>
      <t>瓶</t>
    </r>
  </si>
  <si>
    <t>长沙市美鲜坊食品有限公司</t>
  </si>
  <si>
    <r>
      <rPr>
        <sz val="11"/>
        <color theme="1"/>
        <rFont val="宋体"/>
        <charset val="134"/>
        <scheme val="minor"/>
      </rPr>
      <t>长沙市开福区捞刀河镇大明工业园</t>
    </r>
    <r>
      <rPr>
        <sz val="11"/>
        <rFont val="Calibri"/>
        <charset val="134"/>
      </rPr>
      <t xml:space="preserve"> 378</t>
    </r>
    <r>
      <rPr>
        <sz val="11"/>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</si>
</sst>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宋体"/>
      <charset val="134"/>
    </font>
    <font>
      <sz val="16"/>
      <color theme="1"/>
      <name val="Times New Roman"/>
      <charset val="134"/>
    </font>
    <font>
      <sz val="10"/>
      <color theme="1"/>
      <name val="Times New Roman"/>
      <charset val="134"/>
    </font>
    <font>
      <sz val="10"/>
      <name val="Times New Roman"/>
      <charset val="134"/>
    </font>
    <font>
      <sz val="10"/>
      <name val="宋体"/>
      <charset val="134"/>
    </font>
    <font>
      <sz val="11"/>
      <color indexed="8"/>
      <name val="宋体"/>
      <charset val="134"/>
      <scheme val="minor"/>
    </font>
    <font>
      <sz val="12"/>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name val="宋体"/>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6">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NumberFormat="1" applyFill="1" applyBorder="1" applyAlignment="1">
      <alignment vertical="center" wrapText="1"/>
    </xf>
    <xf numFmtId="49" fontId="4" fillId="2" borderId="1" xfId="49" applyNumberFormat="1" applyFont="1" applyFill="1" applyBorder="1" applyAlignment="1">
      <alignment horizontal="center" vertical="center" wrapText="1"/>
    </xf>
    <xf numFmtId="0" fontId="6" fillId="2" borderId="1" xfId="0" applyFont="1" applyFill="1" applyBorder="1" applyAlignment="1">
      <alignment vertical="center" wrapText="1"/>
    </xf>
    <xf numFmtId="14" fontId="0" fillId="2" borderId="1" xfId="0" applyNumberFormat="1" applyFill="1" applyBorder="1" applyAlignment="1">
      <alignment vertical="center" wrapText="1"/>
    </xf>
    <xf numFmtId="0" fontId="7" fillId="2" borderId="1" xfId="0" applyFont="1" applyFill="1" applyBorder="1" applyAlignment="1">
      <alignment vertical="center" wrapText="1"/>
    </xf>
    <xf numFmtId="0" fontId="6" fillId="2" borderId="1" xfId="0" applyNumberFormat="1" applyFont="1" applyFill="1" applyBorder="1" applyAlignment="1">
      <alignment vertical="center" wrapText="1"/>
    </xf>
    <xf numFmtId="0" fontId="7" fillId="2"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0"/>
  <sheetViews>
    <sheetView tabSelected="1" workbookViewId="0">
      <pane ySplit="2" topLeftCell="A191" activePane="bottomLeft" state="frozen"/>
      <selection/>
      <selection pane="bottomLeft" activeCell="K194" sqref="K194"/>
    </sheetView>
  </sheetViews>
  <sheetFormatPr defaultColWidth="9" defaultRowHeight="13.5"/>
  <cols>
    <col min="1" max="1" width="9" style="1"/>
    <col min="2" max="7" width="9" style="2"/>
    <col min="8" max="8" width="9.375" style="2"/>
    <col min="9" max="9" width="9" style="2"/>
    <col min="10" max="10" width="14.75" style="2" customWidth="1"/>
    <col min="11" max="16384" width="9" style="2"/>
  </cols>
  <sheetData>
    <row r="1" ht="39" customHeight="1" spans="1:15">
      <c r="A1" s="3" t="s">
        <v>0</v>
      </c>
      <c r="B1" s="4"/>
      <c r="C1" s="4"/>
      <c r="D1" s="4"/>
      <c r="E1" s="4"/>
      <c r="F1" s="4"/>
      <c r="G1" s="4"/>
      <c r="H1" s="4"/>
      <c r="I1" s="4"/>
      <c r="J1" s="4"/>
      <c r="K1" s="4"/>
      <c r="L1" s="4"/>
      <c r="M1" s="4"/>
      <c r="N1" s="4"/>
      <c r="O1" s="4"/>
    </row>
    <row r="2" ht="24.75" spans="1:15">
      <c r="A2" s="5" t="s">
        <v>1</v>
      </c>
      <c r="B2" s="6" t="s">
        <v>2</v>
      </c>
      <c r="C2" s="7" t="s">
        <v>3</v>
      </c>
      <c r="D2" s="6" t="s">
        <v>4</v>
      </c>
      <c r="E2" s="6" t="s">
        <v>5</v>
      </c>
      <c r="F2" s="6" t="s">
        <v>6</v>
      </c>
      <c r="G2" s="6" t="s">
        <v>7</v>
      </c>
      <c r="H2" s="6" t="s">
        <v>8</v>
      </c>
      <c r="I2" s="7" t="s">
        <v>9</v>
      </c>
      <c r="J2" s="7" t="s">
        <v>10</v>
      </c>
      <c r="K2" s="6" t="s">
        <v>11</v>
      </c>
      <c r="L2" s="6" t="s">
        <v>12</v>
      </c>
      <c r="M2" s="10" t="s">
        <v>13</v>
      </c>
      <c r="N2" s="10" t="s">
        <v>14</v>
      </c>
      <c r="O2" s="7" t="s">
        <v>15</v>
      </c>
    </row>
    <row r="3" ht="55" customHeight="1" spans="1:15">
      <c r="A3" s="8">
        <f>ROW()-2</f>
        <v>1</v>
      </c>
      <c r="B3" s="9" t="s">
        <v>16</v>
      </c>
      <c r="C3" s="9" t="s">
        <v>17</v>
      </c>
      <c r="D3" s="9" t="s">
        <v>18</v>
      </c>
      <c r="E3" s="9" t="s">
        <v>19</v>
      </c>
      <c r="F3" s="9" t="s">
        <v>20</v>
      </c>
      <c r="G3" s="9" t="s">
        <v>21</v>
      </c>
      <c r="H3" s="9" t="s">
        <v>22</v>
      </c>
      <c r="I3" s="9" t="s">
        <v>23</v>
      </c>
      <c r="J3" s="9" t="s">
        <v>24</v>
      </c>
      <c r="K3" s="9" t="s">
        <v>25</v>
      </c>
      <c r="L3" s="9" t="s">
        <v>25</v>
      </c>
      <c r="M3" s="9" t="s">
        <v>22</v>
      </c>
      <c r="N3" s="9" t="s">
        <v>26</v>
      </c>
      <c r="O3" s="11" t="s">
        <v>27</v>
      </c>
    </row>
    <row r="4" ht="55" customHeight="1" spans="1:15">
      <c r="A4" s="8">
        <f t="shared" ref="A4:A13" si="0">ROW()-2</f>
        <v>2</v>
      </c>
      <c r="B4" s="9" t="s">
        <v>28</v>
      </c>
      <c r="C4" s="9" t="s">
        <v>17</v>
      </c>
      <c r="D4" s="9" t="s">
        <v>29</v>
      </c>
      <c r="E4" s="9" t="s">
        <v>30</v>
      </c>
      <c r="F4" s="9" t="s">
        <v>20</v>
      </c>
      <c r="G4" s="9" t="s">
        <v>31</v>
      </c>
      <c r="H4" s="9" t="s">
        <v>22</v>
      </c>
      <c r="I4" s="9" t="s">
        <v>23</v>
      </c>
      <c r="J4" s="9" t="s">
        <v>24</v>
      </c>
      <c r="K4" s="9" t="s">
        <v>25</v>
      </c>
      <c r="L4" s="9" t="s">
        <v>25</v>
      </c>
      <c r="M4" s="9" t="s">
        <v>22</v>
      </c>
      <c r="N4" s="9" t="s">
        <v>26</v>
      </c>
      <c r="O4" s="11" t="s">
        <v>27</v>
      </c>
    </row>
    <row r="5" ht="55" customHeight="1" spans="1:15">
      <c r="A5" s="8">
        <f t="shared" si="0"/>
        <v>3</v>
      </c>
      <c r="B5" s="9" t="s">
        <v>32</v>
      </c>
      <c r="C5" s="9" t="s">
        <v>17</v>
      </c>
      <c r="D5" s="9" t="s">
        <v>33</v>
      </c>
      <c r="E5" s="9" t="s">
        <v>34</v>
      </c>
      <c r="F5" s="9" t="s">
        <v>20</v>
      </c>
      <c r="G5" s="9" t="s">
        <v>35</v>
      </c>
      <c r="H5" s="9" t="s">
        <v>22</v>
      </c>
      <c r="I5" s="9" t="s">
        <v>23</v>
      </c>
      <c r="J5" s="9" t="s">
        <v>24</v>
      </c>
      <c r="K5" s="9" t="s">
        <v>25</v>
      </c>
      <c r="L5" s="9" t="s">
        <v>25</v>
      </c>
      <c r="M5" s="9" t="s">
        <v>22</v>
      </c>
      <c r="N5" s="9" t="s">
        <v>26</v>
      </c>
      <c r="O5" s="11" t="s">
        <v>27</v>
      </c>
    </row>
    <row r="6" ht="55" customHeight="1" spans="1:15">
      <c r="A6" s="8">
        <f t="shared" si="0"/>
        <v>4</v>
      </c>
      <c r="B6" s="9" t="s">
        <v>36</v>
      </c>
      <c r="C6" s="9" t="s">
        <v>37</v>
      </c>
      <c r="D6" s="9" t="s">
        <v>38</v>
      </c>
      <c r="E6" s="9" t="s">
        <v>39</v>
      </c>
      <c r="F6" s="9" t="s">
        <v>40</v>
      </c>
      <c r="G6" s="9" t="s">
        <v>41</v>
      </c>
      <c r="H6" s="9" t="s">
        <v>42</v>
      </c>
      <c r="I6" s="9" t="s">
        <v>43</v>
      </c>
      <c r="J6" s="9" t="s">
        <v>44</v>
      </c>
      <c r="K6" s="9" t="s">
        <v>45</v>
      </c>
      <c r="L6" s="9" t="s">
        <v>46</v>
      </c>
      <c r="M6" s="9" t="s">
        <v>22</v>
      </c>
      <c r="N6" s="9" t="s">
        <v>26</v>
      </c>
      <c r="O6" s="11" t="s">
        <v>27</v>
      </c>
    </row>
    <row r="7" ht="55" customHeight="1" spans="1:15">
      <c r="A7" s="8">
        <f t="shared" si="0"/>
        <v>5</v>
      </c>
      <c r="B7" s="9" t="s">
        <v>47</v>
      </c>
      <c r="C7" s="9" t="s">
        <v>48</v>
      </c>
      <c r="D7" s="9" t="s">
        <v>49</v>
      </c>
      <c r="E7" s="9" t="s">
        <v>50</v>
      </c>
      <c r="F7" s="9" t="s">
        <v>40</v>
      </c>
      <c r="G7" s="9" t="s">
        <v>51</v>
      </c>
      <c r="H7" s="9" t="s">
        <v>52</v>
      </c>
      <c r="I7" s="9" t="s">
        <v>43</v>
      </c>
      <c r="J7" s="9" t="s">
        <v>44</v>
      </c>
      <c r="K7" s="9" t="s">
        <v>53</v>
      </c>
      <c r="L7" s="9" t="s">
        <v>54</v>
      </c>
      <c r="M7" s="9" t="s">
        <v>22</v>
      </c>
      <c r="N7" s="9" t="s">
        <v>26</v>
      </c>
      <c r="O7" s="11" t="s">
        <v>27</v>
      </c>
    </row>
    <row r="8" ht="55" customHeight="1" spans="1:15">
      <c r="A8" s="8">
        <f t="shared" si="0"/>
        <v>6</v>
      </c>
      <c r="B8" s="9" t="s">
        <v>55</v>
      </c>
      <c r="C8" s="9" t="s">
        <v>56</v>
      </c>
      <c r="D8" s="9" t="s">
        <v>57</v>
      </c>
      <c r="E8" s="9" t="s">
        <v>58</v>
      </c>
      <c r="F8" s="9" t="s">
        <v>59</v>
      </c>
      <c r="G8" s="9" t="s">
        <v>60</v>
      </c>
      <c r="H8" s="9" t="s">
        <v>61</v>
      </c>
      <c r="I8" s="9" t="s">
        <v>43</v>
      </c>
      <c r="J8" s="9" t="s">
        <v>44</v>
      </c>
      <c r="K8" s="9" t="s">
        <v>62</v>
      </c>
      <c r="L8" s="9" t="s">
        <v>63</v>
      </c>
      <c r="M8" s="9" t="s">
        <v>22</v>
      </c>
      <c r="N8" s="9" t="s">
        <v>26</v>
      </c>
      <c r="O8" s="11" t="s">
        <v>27</v>
      </c>
    </row>
    <row r="9" ht="55" customHeight="1" spans="1:15">
      <c r="A9" s="8">
        <f t="shared" si="0"/>
        <v>7</v>
      </c>
      <c r="B9" s="9" t="s">
        <v>64</v>
      </c>
      <c r="C9" s="9" t="s">
        <v>65</v>
      </c>
      <c r="D9" s="9" t="s">
        <v>66</v>
      </c>
      <c r="E9" s="9" t="s">
        <v>67</v>
      </c>
      <c r="F9" s="9" t="s">
        <v>68</v>
      </c>
      <c r="G9" s="9" t="s">
        <v>69</v>
      </c>
      <c r="H9" s="9" t="s">
        <v>70</v>
      </c>
      <c r="I9" s="9" t="s">
        <v>43</v>
      </c>
      <c r="J9" s="9" t="s">
        <v>44</v>
      </c>
      <c r="K9" s="9" t="s">
        <v>71</v>
      </c>
      <c r="L9" s="9" t="s">
        <v>72</v>
      </c>
      <c r="M9" s="9" t="s">
        <v>22</v>
      </c>
      <c r="N9" s="9" t="s">
        <v>26</v>
      </c>
      <c r="O9" s="11" t="s">
        <v>27</v>
      </c>
    </row>
    <row r="10" ht="55" customHeight="1" spans="1:15">
      <c r="A10" s="8">
        <f t="shared" si="0"/>
        <v>8</v>
      </c>
      <c r="B10" s="9" t="s">
        <v>73</v>
      </c>
      <c r="C10" s="9" t="s">
        <v>74</v>
      </c>
      <c r="D10" s="9" t="s">
        <v>75</v>
      </c>
      <c r="E10" s="9" t="s">
        <v>76</v>
      </c>
      <c r="F10" s="9" t="s">
        <v>77</v>
      </c>
      <c r="G10" s="9" t="s">
        <v>78</v>
      </c>
      <c r="H10" s="9" t="s">
        <v>79</v>
      </c>
      <c r="I10" s="9" t="s">
        <v>43</v>
      </c>
      <c r="J10" s="9" t="s">
        <v>44</v>
      </c>
      <c r="K10" s="9" t="s">
        <v>80</v>
      </c>
      <c r="L10" s="9" t="s">
        <v>81</v>
      </c>
      <c r="M10" s="9" t="s">
        <v>22</v>
      </c>
      <c r="N10" s="9" t="s">
        <v>26</v>
      </c>
      <c r="O10" s="11" t="s">
        <v>27</v>
      </c>
    </row>
    <row r="11" ht="55" customHeight="1" spans="1:15">
      <c r="A11" s="8">
        <f t="shared" si="0"/>
        <v>9</v>
      </c>
      <c r="B11" s="9" t="s">
        <v>82</v>
      </c>
      <c r="C11" s="9" t="s">
        <v>83</v>
      </c>
      <c r="D11" s="9" t="s">
        <v>84</v>
      </c>
      <c r="E11" s="9" t="s">
        <v>85</v>
      </c>
      <c r="F11" s="9" t="s">
        <v>86</v>
      </c>
      <c r="G11" s="9" t="s">
        <v>87</v>
      </c>
      <c r="H11" s="9" t="s">
        <v>88</v>
      </c>
      <c r="I11" s="9" t="s">
        <v>43</v>
      </c>
      <c r="J11" s="9" t="s">
        <v>44</v>
      </c>
      <c r="K11" s="9" t="s">
        <v>89</v>
      </c>
      <c r="L11" s="9" t="s">
        <v>90</v>
      </c>
      <c r="M11" s="9" t="s">
        <v>22</v>
      </c>
      <c r="N11" s="9" t="s">
        <v>26</v>
      </c>
      <c r="O11" s="11" t="s">
        <v>27</v>
      </c>
    </row>
    <row r="12" ht="55" customHeight="1" spans="1:15">
      <c r="A12" s="8">
        <f t="shared" si="0"/>
        <v>10</v>
      </c>
      <c r="B12" s="9" t="s">
        <v>91</v>
      </c>
      <c r="C12" s="9" t="s">
        <v>92</v>
      </c>
      <c r="D12" s="9" t="s">
        <v>93</v>
      </c>
      <c r="E12" s="9" t="s">
        <v>94</v>
      </c>
      <c r="F12" s="9" t="s">
        <v>95</v>
      </c>
      <c r="G12" s="9" t="s">
        <v>60</v>
      </c>
      <c r="H12" s="9" t="s">
        <v>96</v>
      </c>
      <c r="I12" s="9" t="s">
        <v>43</v>
      </c>
      <c r="J12" s="9" t="s">
        <v>44</v>
      </c>
      <c r="K12" s="9" t="s">
        <v>97</v>
      </c>
      <c r="L12" s="9" t="s">
        <v>98</v>
      </c>
      <c r="M12" s="9" t="s">
        <v>22</v>
      </c>
      <c r="N12" s="9" t="s">
        <v>26</v>
      </c>
      <c r="O12" s="11" t="s">
        <v>27</v>
      </c>
    </row>
    <row r="13" ht="55" customHeight="1" spans="1:15">
      <c r="A13" s="8">
        <f t="shared" si="0"/>
        <v>11</v>
      </c>
      <c r="B13" s="9" t="s">
        <v>99</v>
      </c>
      <c r="C13" s="9" t="s">
        <v>100</v>
      </c>
      <c r="D13" s="9" t="s">
        <v>101</v>
      </c>
      <c r="E13" s="9" t="s">
        <v>102</v>
      </c>
      <c r="F13" s="9" t="s">
        <v>103</v>
      </c>
      <c r="G13" s="9" t="s">
        <v>69</v>
      </c>
      <c r="H13" s="9" t="s">
        <v>104</v>
      </c>
      <c r="I13" s="9" t="s">
        <v>43</v>
      </c>
      <c r="J13" s="9" t="s">
        <v>44</v>
      </c>
      <c r="K13" s="9" t="s">
        <v>105</v>
      </c>
      <c r="L13" s="9" t="s">
        <v>106</v>
      </c>
      <c r="M13" s="9" t="s">
        <v>22</v>
      </c>
      <c r="N13" s="9" t="s">
        <v>26</v>
      </c>
      <c r="O13" s="11" t="s">
        <v>27</v>
      </c>
    </row>
    <row r="14" ht="55" customHeight="1" spans="1:15">
      <c r="A14" s="8">
        <f t="shared" ref="A14:A23" si="1">ROW()-2</f>
        <v>12</v>
      </c>
      <c r="B14" s="9" t="s">
        <v>107</v>
      </c>
      <c r="C14" s="9" t="s">
        <v>100</v>
      </c>
      <c r="D14" s="9" t="s">
        <v>108</v>
      </c>
      <c r="E14" s="9" t="s">
        <v>109</v>
      </c>
      <c r="F14" s="9" t="s">
        <v>110</v>
      </c>
      <c r="G14" s="9" t="s">
        <v>111</v>
      </c>
      <c r="H14" s="9" t="s">
        <v>112</v>
      </c>
      <c r="I14" s="9" t="s">
        <v>43</v>
      </c>
      <c r="J14" s="9" t="s">
        <v>44</v>
      </c>
      <c r="K14" s="9" t="s">
        <v>113</v>
      </c>
      <c r="L14" s="9" t="s">
        <v>114</v>
      </c>
      <c r="M14" s="9" t="s">
        <v>22</v>
      </c>
      <c r="N14" s="9" t="s">
        <v>26</v>
      </c>
      <c r="O14" s="11" t="s">
        <v>27</v>
      </c>
    </row>
    <row r="15" ht="55" customHeight="1" spans="1:15">
      <c r="A15" s="8">
        <f t="shared" si="1"/>
        <v>13</v>
      </c>
      <c r="B15" s="9" t="s">
        <v>115</v>
      </c>
      <c r="C15" s="9" t="s">
        <v>116</v>
      </c>
      <c r="D15" s="9" t="s">
        <v>117</v>
      </c>
      <c r="E15" s="9" t="s">
        <v>118</v>
      </c>
      <c r="F15" s="9" t="s">
        <v>119</v>
      </c>
      <c r="G15" s="9" t="s">
        <v>120</v>
      </c>
      <c r="H15" s="9" t="s">
        <v>79</v>
      </c>
      <c r="I15" s="9" t="s">
        <v>121</v>
      </c>
      <c r="J15" s="9" t="s">
        <v>122</v>
      </c>
      <c r="K15" s="9" t="s">
        <v>123</v>
      </c>
      <c r="L15" s="9" t="s">
        <v>124</v>
      </c>
      <c r="M15" s="9" t="s">
        <v>22</v>
      </c>
      <c r="N15" s="9" t="s">
        <v>26</v>
      </c>
      <c r="O15" s="11" t="s">
        <v>27</v>
      </c>
    </row>
    <row r="16" ht="55" customHeight="1" spans="1:15">
      <c r="A16" s="8">
        <f t="shared" si="1"/>
        <v>14</v>
      </c>
      <c r="B16" s="9" t="s">
        <v>125</v>
      </c>
      <c r="C16" s="9" t="s">
        <v>100</v>
      </c>
      <c r="D16" s="9" t="s">
        <v>126</v>
      </c>
      <c r="E16" s="9" t="s">
        <v>127</v>
      </c>
      <c r="F16" s="9" t="s">
        <v>128</v>
      </c>
      <c r="G16" s="9" t="s">
        <v>129</v>
      </c>
      <c r="H16" s="9" t="s">
        <v>130</v>
      </c>
      <c r="I16" s="9" t="s">
        <v>121</v>
      </c>
      <c r="J16" s="9" t="s">
        <v>122</v>
      </c>
      <c r="K16" s="9" t="s">
        <v>131</v>
      </c>
      <c r="L16" s="9" t="s">
        <v>132</v>
      </c>
      <c r="M16" s="9" t="s">
        <v>22</v>
      </c>
      <c r="N16" s="9" t="s">
        <v>26</v>
      </c>
      <c r="O16" s="11" t="s">
        <v>27</v>
      </c>
    </row>
    <row r="17" ht="55" customHeight="1" spans="1:15">
      <c r="A17" s="8">
        <f t="shared" si="1"/>
        <v>15</v>
      </c>
      <c r="B17" s="9" t="s">
        <v>133</v>
      </c>
      <c r="C17" s="9" t="s">
        <v>74</v>
      </c>
      <c r="D17" s="9" t="s">
        <v>134</v>
      </c>
      <c r="E17" s="9" t="s">
        <v>135</v>
      </c>
      <c r="F17" s="9" t="s">
        <v>136</v>
      </c>
      <c r="G17" s="9" t="s">
        <v>137</v>
      </c>
      <c r="H17" s="9" t="s">
        <v>138</v>
      </c>
      <c r="I17" s="9" t="s">
        <v>121</v>
      </c>
      <c r="J17" s="9" t="s">
        <v>122</v>
      </c>
      <c r="K17" s="9" t="s">
        <v>139</v>
      </c>
      <c r="L17" s="9" t="s">
        <v>140</v>
      </c>
      <c r="M17" s="9" t="s">
        <v>22</v>
      </c>
      <c r="N17" s="9" t="s">
        <v>26</v>
      </c>
      <c r="O17" s="11" t="s">
        <v>27</v>
      </c>
    </row>
    <row r="18" ht="55" customHeight="1" spans="1:15">
      <c r="A18" s="8">
        <f t="shared" si="1"/>
        <v>16</v>
      </c>
      <c r="B18" s="9" t="s">
        <v>141</v>
      </c>
      <c r="C18" s="9" t="s">
        <v>142</v>
      </c>
      <c r="D18" s="9" t="s">
        <v>143</v>
      </c>
      <c r="E18" s="9" t="s">
        <v>144</v>
      </c>
      <c r="F18" s="9" t="s">
        <v>145</v>
      </c>
      <c r="G18" s="9" t="s">
        <v>146</v>
      </c>
      <c r="H18" s="9" t="s">
        <v>147</v>
      </c>
      <c r="I18" s="9" t="s">
        <v>121</v>
      </c>
      <c r="J18" s="9" t="s">
        <v>122</v>
      </c>
      <c r="K18" s="9" t="s">
        <v>148</v>
      </c>
      <c r="L18" s="9" t="s">
        <v>149</v>
      </c>
      <c r="M18" s="9" t="s">
        <v>22</v>
      </c>
      <c r="N18" s="9" t="s">
        <v>26</v>
      </c>
      <c r="O18" s="11" t="s">
        <v>27</v>
      </c>
    </row>
    <row r="19" ht="55" customHeight="1" spans="1:15">
      <c r="A19" s="8">
        <f t="shared" si="1"/>
        <v>17</v>
      </c>
      <c r="B19" s="9" t="s">
        <v>150</v>
      </c>
      <c r="C19" s="9" t="s">
        <v>151</v>
      </c>
      <c r="D19" s="9" t="s">
        <v>152</v>
      </c>
      <c r="E19" s="9" t="s">
        <v>153</v>
      </c>
      <c r="F19" s="9" t="s">
        <v>154</v>
      </c>
      <c r="G19" s="9" t="s">
        <v>41</v>
      </c>
      <c r="H19" s="9" t="s">
        <v>155</v>
      </c>
      <c r="I19" s="9" t="s">
        <v>121</v>
      </c>
      <c r="J19" s="9" t="s">
        <v>122</v>
      </c>
      <c r="K19" s="9" t="s">
        <v>156</v>
      </c>
      <c r="L19" s="9" t="s">
        <v>157</v>
      </c>
      <c r="M19" s="9" t="s">
        <v>22</v>
      </c>
      <c r="N19" s="9" t="s">
        <v>26</v>
      </c>
      <c r="O19" s="11" t="s">
        <v>27</v>
      </c>
    </row>
    <row r="20" ht="55" customHeight="1" spans="1:15">
      <c r="A20" s="8">
        <f t="shared" si="1"/>
        <v>18</v>
      </c>
      <c r="B20" s="9" t="s">
        <v>158</v>
      </c>
      <c r="C20" s="9" t="s">
        <v>159</v>
      </c>
      <c r="D20" s="9" t="s">
        <v>160</v>
      </c>
      <c r="E20" s="9" t="s">
        <v>161</v>
      </c>
      <c r="F20" s="9" t="s">
        <v>162</v>
      </c>
      <c r="G20" s="9" t="s">
        <v>163</v>
      </c>
      <c r="H20" s="9" t="s">
        <v>164</v>
      </c>
      <c r="I20" s="9" t="s">
        <v>121</v>
      </c>
      <c r="J20" s="9" t="s">
        <v>122</v>
      </c>
      <c r="K20" s="9" t="s">
        <v>165</v>
      </c>
      <c r="L20" s="9" t="s">
        <v>166</v>
      </c>
      <c r="M20" s="9" t="s">
        <v>22</v>
      </c>
      <c r="N20" s="9" t="s">
        <v>26</v>
      </c>
      <c r="O20" s="11" t="s">
        <v>27</v>
      </c>
    </row>
    <row r="21" ht="55" customHeight="1" spans="1:15">
      <c r="A21" s="8">
        <f t="shared" si="1"/>
        <v>19</v>
      </c>
      <c r="B21" s="9" t="s">
        <v>167</v>
      </c>
      <c r="C21" s="9" t="s">
        <v>168</v>
      </c>
      <c r="D21" s="9" t="s">
        <v>169</v>
      </c>
      <c r="E21" s="9" t="s">
        <v>170</v>
      </c>
      <c r="F21" s="9" t="s">
        <v>171</v>
      </c>
      <c r="G21" s="9" t="s">
        <v>172</v>
      </c>
      <c r="H21" s="9" t="s">
        <v>173</v>
      </c>
      <c r="I21" s="9" t="s">
        <v>121</v>
      </c>
      <c r="J21" s="9" t="s">
        <v>122</v>
      </c>
      <c r="K21" s="9" t="s">
        <v>174</v>
      </c>
      <c r="L21" s="9" t="s">
        <v>175</v>
      </c>
      <c r="M21" s="9" t="s">
        <v>22</v>
      </c>
      <c r="N21" s="9" t="s">
        <v>26</v>
      </c>
      <c r="O21" s="11" t="s">
        <v>27</v>
      </c>
    </row>
    <row r="22" ht="55" customHeight="1" spans="1:15">
      <c r="A22" s="8">
        <f t="shared" si="1"/>
        <v>20</v>
      </c>
      <c r="B22" s="9" t="s">
        <v>176</v>
      </c>
      <c r="C22" s="9" t="s">
        <v>177</v>
      </c>
      <c r="D22" s="9" t="s">
        <v>178</v>
      </c>
      <c r="E22" s="9" t="s">
        <v>179</v>
      </c>
      <c r="F22" s="9" t="s">
        <v>20</v>
      </c>
      <c r="G22" s="9" t="s">
        <v>180</v>
      </c>
      <c r="H22" s="9" t="s">
        <v>181</v>
      </c>
      <c r="I22" s="9" t="s">
        <v>121</v>
      </c>
      <c r="J22" s="9" t="s">
        <v>122</v>
      </c>
      <c r="K22" s="9" t="s">
        <v>25</v>
      </c>
      <c r="L22" s="9" t="s">
        <v>25</v>
      </c>
      <c r="M22" s="9" t="s">
        <v>22</v>
      </c>
      <c r="N22" s="9" t="s">
        <v>26</v>
      </c>
      <c r="O22" s="11" t="s">
        <v>27</v>
      </c>
    </row>
    <row r="23" ht="55" customHeight="1" spans="1:15">
      <c r="A23" s="8">
        <f t="shared" si="1"/>
        <v>21</v>
      </c>
      <c r="B23" s="9" t="s">
        <v>182</v>
      </c>
      <c r="C23" s="9" t="s">
        <v>183</v>
      </c>
      <c r="D23" s="9" t="s">
        <v>184</v>
      </c>
      <c r="E23" s="9" t="s">
        <v>185</v>
      </c>
      <c r="F23" s="9" t="s">
        <v>186</v>
      </c>
      <c r="G23" s="9" t="s">
        <v>187</v>
      </c>
      <c r="H23" s="9" t="s">
        <v>188</v>
      </c>
      <c r="I23" s="9" t="s">
        <v>121</v>
      </c>
      <c r="J23" s="9" t="s">
        <v>122</v>
      </c>
      <c r="K23" s="9" t="s">
        <v>189</v>
      </c>
      <c r="L23" s="9" t="s">
        <v>190</v>
      </c>
      <c r="M23" s="9" t="s">
        <v>22</v>
      </c>
      <c r="N23" s="9" t="s">
        <v>26</v>
      </c>
      <c r="O23" s="11" t="s">
        <v>27</v>
      </c>
    </row>
    <row r="24" ht="55" customHeight="1" spans="1:15">
      <c r="A24" s="8">
        <f t="shared" ref="A24:A33" si="2">ROW()-2</f>
        <v>22</v>
      </c>
      <c r="B24" s="9" t="s">
        <v>191</v>
      </c>
      <c r="C24" s="9" t="s">
        <v>192</v>
      </c>
      <c r="D24" s="9" t="s">
        <v>193</v>
      </c>
      <c r="E24" s="9" t="s">
        <v>194</v>
      </c>
      <c r="F24" s="9" t="s">
        <v>195</v>
      </c>
      <c r="G24" s="9" t="s">
        <v>196</v>
      </c>
      <c r="H24" s="9" t="s">
        <v>197</v>
      </c>
      <c r="I24" s="9" t="s">
        <v>121</v>
      </c>
      <c r="J24" s="9" t="s">
        <v>122</v>
      </c>
      <c r="K24" s="9" t="s">
        <v>198</v>
      </c>
      <c r="L24" s="9" t="s">
        <v>199</v>
      </c>
      <c r="M24" s="9" t="s">
        <v>22</v>
      </c>
      <c r="N24" s="9" t="s">
        <v>26</v>
      </c>
      <c r="O24" s="11" t="s">
        <v>27</v>
      </c>
    </row>
    <row r="25" ht="55" customHeight="1" spans="1:15">
      <c r="A25" s="8">
        <f t="shared" si="2"/>
        <v>23</v>
      </c>
      <c r="B25" s="9" t="s">
        <v>200</v>
      </c>
      <c r="C25" s="9" t="s">
        <v>183</v>
      </c>
      <c r="D25" s="9" t="s">
        <v>201</v>
      </c>
      <c r="E25" s="9" t="s">
        <v>202</v>
      </c>
      <c r="F25" s="9" t="s">
        <v>40</v>
      </c>
      <c r="G25" s="9" t="s">
        <v>203</v>
      </c>
      <c r="H25" s="9" t="s">
        <v>204</v>
      </c>
      <c r="I25" s="9" t="s">
        <v>205</v>
      </c>
      <c r="J25" s="9" t="s">
        <v>206</v>
      </c>
      <c r="K25" s="9" t="s">
        <v>207</v>
      </c>
      <c r="L25" s="9" t="s">
        <v>208</v>
      </c>
      <c r="M25" s="9" t="s">
        <v>22</v>
      </c>
      <c r="N25" s="9" t="s">
        <v>26</v>
      </c>
      <c r="O25" s="11" t="s">
        <v>27</v>
      </c>
    </row>
    <row r="26" ht="55" customHeight="1" spans="1:15">
      <c r="A26" s="8">
        <f t="shared" si="2"/>
        <v>24</v>
      </c>
      <c r="B26" s="9" t="s">
        <v>209</v>
      </c>
      <c r="C26" s="9" t="s">
        <v>168</v>
      </c>
      <c r="D26" s="9" t="s">
        <v>210</v>
      </c>
      <c r="E26" s="9" t="s">
        <v>211</v>
      </c>
      <c r="F26" s="9" t="s">
        <v>20</v>
      </c>
      <c r="G26" s="9" t="s">
        <v>212</v>
      </c>
      <c r="H26" s="9" t="s">
        <v>204</v>
      </c>
      <c r="I26" s="9" t="s">
        <v>205</v>
      </c>
      <c r="J26" s="9" t="s">
        <v>206</v>
      </c>
      <c r="K26" s="9" t="s">
        <v>25</v>
      </c>
      <c r="L26" s="9" t="s">
        <v>25</v>
      </c>
      <c r="M26" s="9" t="s">
        <v>22</v>
      </c>
      <c r="N26" s="9" t="s">
        <v>26</v>
      </c>
      <c r="O26" s="11" t="s">
        <v>27</v>
      </c>
    </row>
    <row r="27" ht="55" customHeight="1" spans="1:15">
      <c r="A27" s="8">
        <f t="shared" si="2"/>
        <v>25</v>
      </c>
      <c r="B27" s="9" t="s">
        <v>213</v>
      </c>
      <c r="C27" s="9" t="s">
        <v>214</v>
      </c>
      <c r="D27" s="9" t="s">
        <v>215</v>
      </c>
      <c r="E27" s="9" t="s">
        <v>216</v>
      </c>
      <c r="F27" s="9" t="s">
        <v>20</v>
      </c>
      <c r="G27" s="9" t="s">
        <v>217</v>
      </c>
      <c r="H27" s="9" t="s">
        <v>204</v>
      </c>
      <c r="I27" s="9" t="s">
        <v>205</v>
      </c>
      <c r="J27" s="9" t="s">
        <v>206</v>
      </c>
      <c r="K27" s="9" t="s">
        <v>25</v>
      </c>
      <c r="L27" s="9" t="s">
        <v>25</v>
      </c>
      <c r="M27" s="9" t="s">
        <v>22</v>
      </c>
      <c r="N27" s="9" t="s">
        <v>26</v>
      </c>
      <c r="O27" s="11" t="s">
        <v>27</v>
      </c>
    </row>
    <row r="28" ht="55" customHeight="1" spans="1:15">
      <c r="A28" s="8">
        <f t="shared" si="2"/>
        <v>26</v>
      </c>
      <c r="B28" s="9" t="s">
        <v>218</v>
      </c>
      <c r="C28" s="9" t="s">
        <v>214</v>
      </c>
      <c r="D28" s="9" t="s">
        <v>219</v>
      </c>
      <c r="E28" s="9" t="s">
        <v>220</v>
      </c>
      <c r="F28" s="9" t="s">
        <v>20</v>
      </c>
      <c r="G28" s="9" t="s">
        <v>221</v>
      </c>
      <c r="H28" s="9" t="s">
        <v>222</v>
      </c>
      <c r="I28" s="9" t="s">
        <v>205</v>
      </c>
      <c r="J28" s="9" t="s">
        <v>206</v>
      </c>
      <c r="K28" s="9" t="s">
        <v>25</v>
      </c>
      <c r="L28" s="9" t="s">
        <v>25</v>
      </c>
      <c r="M28" s="9" t="s">
        <v>22</v>
      </c>
      <c r="N28" s="9" t="s">
        <v>26</v>
      </c>
      <c r="O28" s="11" t="s">
        <v>27</v>
      </c>
    </row>
    <row r="29" ht="55" customHeight="1" spans="1:15">
      <c r="A29" s="8">
        <f t="shared" si="2"/>
        <v>27</v>
      </c>
      <c r="B29" s="9" t="s">
        <v>223</v>
      </c>
      <c r="C29" s="9" t="s">
        <v>224</v>
      </c>
      <c r="D29" s="9" t="s">
        <v>225</v>
      </c>
      <c r="E29" s="9" t="s">
        <v>226</v>
      </c>
      <c r="F29" s="9" t="s">
        <v>227</v>
      </c>
      <c r="G29" s="9" t="s">
        <v>111</v>
      </c>
      <c r="H29" s="9" t="s">
        <v>228</v>
      </c>
      <c r="I29" s="9" t="s">
        <v>205</v>
      </c>
      <c r="J29" s="9" t="s">
        <v>206</v>
      </c>
      <c r="K29" s="9" t="s">
        <v>229</v>
      </c>
      <c r="L29" s="9" t="s">
        <v>230</v>
      </c>
      <c r="M29" s="9" t="s">
        <v>22</v>
      </c>
      <c r="N29" s="9" t="s">
        <v>26</v>
      </c>
      <c r="O29" s="11" t="s">
        <v>27</v>
      </c>
    </row>
    <row r="30" ht="55" customHeight="1" spans="1:15">
      <c r="A30" s="8">
        <f t="shared" si="2"/>
        <v>28</v>
      </c>
      <c r="B30" s="9" t="s">
        <v>231</v>
      </c>
      <c r="C30" s="9" t="s">
        <v>232</v>
      </c>
      <c r="D30" s="9" t="s">
        <v>233</v>
      </c>
      <c r="E30" s="9" t="s">
        <v>234</v>
      </c>
      <c r="F30" s="9" t="s">
        <v>235</v>
      </c>
      <c r="G30" s="9" t="s">
        <v>196</v>
      </c>
      <c r="H30" s="9" t="s">
        <v>236</v>
      </c>
      <c r="I30" s="9" t="s">
        <v>205</v>
      </c>
      <c r="J30" s="9" t="s">
        <v>206</v>
      </c>
      <c r="K30" s="9" t="s">
        <v>237</v>
      </c>
      <c r="L30" s="9" t="s">
        <v>238</v>
      </c>
      <c r="M30" s="9" t="s">
        <v>22</v>
      </c>
      <c r="N30" s="9" t="s">
        <v>26</v>
      </c>
      <c r="O30" s="11" t="s">
        <v>27</v>
      </c>
    </row>
    <row r="31" ht="55" customHeight="1" spans="1:15">
      <c r="A31" s="8">
        <f t="shared" si="2"/>
        <v>29</v>
      </c>
      <c r="B31" s="9" t="s">
        <v>239</v>
      </c>
      <c r="C31" s="9" t="s">
        <v>240</v>
      </c>
      <c r="D31" s="9" t="s">
        <v>241</v>
      </c>
      <c r="E31" s="9" t="s">
        <v>242</v>
      </c>
      <c r="F31" s="9" t="s">
        <v>243</v>
      </c>
      <c r="G31" s="9" t="s">
        <v>244</v>
      </c>
      <c r="H31" s="9" t="s">
        <v>245</v>
      </c>
      <c r="I31" s="9" t="s">
        <v>205</v>
      </c>
      <c r="J31" s="9" t="s">
        <v>206</v>
      </c>
      <c r="K31" s="9" t="s">
        <v>246</v>
      </c>
      <c r="L31" s="9" t="s">
        <v>247</v>
      </c>
      <c r="M31" s="9" t="s">
        <v>22</v>
      </c>
      <c r="N31" s="9" t="s">
        <v>26</v>
      </c>
      <c r="O31" s="11" t="s">
        <v>27</v>
      </c>
    </row>
    <row r="32" ht="55" customHeight="1" spans="1:15">
      <c r="A32" s="8">
        <f t="shared" si="2"/>
        <v>30</v>
      </c>
      <c r="B32" s="9" t="s">
        <v>248</v>
      </c>
      <c r="C32" s="9" t="s">
        <v>65</v>
      </c>
      <c r="D32" s="9" t="s">
        <v>249</v>
      </c>
      <c r="E32" s="9" t="s">
        <v>250</v>
      </c>
      <c r="F32" s="9" t="s">
        <v>251</v>
      </c>
      <c r="G32" s="9" t="s">
        <v>252</v>
      </c>
      <c r="H32" s="9" t="s">
        <v>253</v>
      </c>
      <c r="I32" s="9" t="s">
        <v>205</v>
      </c>
      <c r="J32" s="9" t="s">
        <v>206</v>
      </c>
      <c r="K32" s="9" t="s">
        <v>254</v>
      </c>
      <c r="L32" s="9" t="s">
        <v>255</v>
      </c>
      <c r="M32" s="9" t="s">
        <v>22</v>
      </c>
      <c r="N32" s="9" t="s">
        <v>26</v>
      </c>
      <c r="O32" s="11" t="s">
        <v>27</v>
      </c>
    </row>
    <row r="33" ht="55" customHeight="1" spans="1:15">
      <c r="A33" s="8">
        <f t="shared" si="2"/>
        <v>31</v>
      </c>
      <c r="B33" s="9" t="s">
        <v>256</v>
      </c>
      <c r="C33" s="9" t="s">
        <v>257</v>
      </c>
      <c r="D33" s="9" t="s">
        <v>258</v>
      </c>
      <c r="E33" s="9" t="s">
        <v>259</v>
      </c>
      <c r="F33" s="9" t="s">
        <v>260</v>
      </c>
      <c r="G33" s="9" t="s">
        <v>163</v>
      </c>
      <c r="H33" s="9" t="s">
        <v>138</v>
      </c>
      <c r="I33" s="9" t="s">
        <v>205</v>
      </c>
      <c r="J33" s="9" t="s">
        <v>206</v>
      </c>
      <c r="K33" s="9" t="s">
        <v>261</v>
      </c>
      <c r="L33" s="9" t="s">
        <v>262</v>
      </c>
      <c r="M33" s="9" t="s">
        <v>22</v>
      </c>
      <c r="N33" s="9" t="s">
        <v>26</v>
      </c>
      <c r="O33" s="11" t="s">
        <v>27</v>
      </c>
    </row>
    <row r="34" ht="55" customHeight="1" spans="1:15">
      <c r="A34" s="8">
        <f t="shared" ref="A34:A43" si="3">ROW()-2</f>
        <v>32</v>
      </c>
      <c r="B34" s="9" t="s">
        <v>263</v>
      </c>
      <c r="C34" s="9" t="s">
        <v>177</v>
      </c>
      <c r="D34" s="9" t="s">
        <v>264</v>
      </c>
      <c r="E34" s="9" t="s">
        <v>265</v>
      </c>
      <c r="F34" s="9" t="s">
        <v>20</v>
      </c>
      <c r="G34" s="9" t="s">
        <v>266</v>
      </c>
      <c r="H34" s="9" t="s">
        <v>267</v>
      </c>
      <c r="I34" s="9" t="s">
        <v>205</v>
      </c>
      <c r="J34" s="9" t="s">
        <v>206</v>
      </c>
      <c r="K34" s="9" t="s">
        <v>25</v>
      </c>
      <c r="L34" s="9" t="s">
        <v>25</v>
      </c>
      <c r="M34" s="9" t="s">
        <v>22</v>
      </c>
      <c r="N34" s="9" t="s">
        <v>26</v>
      </c>
      <c r="O34" s="11" t="s">
        <v>27</v>
      </c>
    </row>
    <row r="35" ht="55" customHeight="1" spans="1:15">
      <c r="A35" s="8">
        <f t="shared" si="3"/>
        <v>33</v>
      </c>
      <c r="B35" s="9" t="s">
        <v>268</v>
      </c>
      <c r="C35" s="9" t="s">
        <v>65</v>
      </c>
      <c r="D35" s="9" t="s">
        <v>269</v>
      </c>
      <c r="E35" s="9" t="s">
        <v>270</v>
      </c>
      <c r="F35" s="9" t="s">
        <v>271</v>
      </c>
      <c r="G35" s="9" t="s">
        <v>272</v>
      </c>
      <c r="H35" s="9" t="s">
        <v>96</v>
      </c>
      <c r="I35" s="9" t="s">
        <v>273</v>
      </c>
      <c r="J35" s="9" t="s">
        <v>274</v>
      </c>
      <c r="K35" s="9" t="s">
        <v>275</v>
      </c>
      <c r="L35" s="9" t="s">
        <v>276</v>
      </c>
      <c r="M35" s="9" t="s">
        <v>277</v>
      </c>
      <c r="N35" s="9" t="s">
        <v>26</v>
      </c>
      <c r="O35" s="11" t="s">
        <v>27</v>
      </c>
    </row>
    <row r="36" ht="55" customHeight="1" spans="1:15">
      <c r="A36" s="8">
        <f t="shared" si="3"/>
        <v>34</v>
      </c>
      <c r="B36" s="9" t="s">
        <v>278</v>
      </c>
      <c r="C36" s="9" t="s">
        <v>257</v>
      </c>
      <c r="D36" s="9" t="s">
        <v>279</v>
      </c>
      <c r="E36" s="9" t="s">
        <v>280</v>
      </c>
      <c r="F36" s="9" t="s">
        <v>281</v>
      </c>
      <c r="G36" s="9" t="s">
        <v>282</v>
      </c>
      <c r="H36" s="9" t="s">
        <v>283</v>
      </c>
      <c r="I36" s="9" t="s">
        <v>273</v>
      </c>
      <c r="J36" s="9" t="s">
        <v>274</v>
      </c>
      <c r="K36" s="9" t="s">
        <v>284</v>
      </c>
      <c r="L36" s="9" t="s">
        <v>285</v>
      </c>
      <c r="M36" s="9" t="s">
        <v>277</v>
      </c>
      <c r="N36" s="9" t="s">
        <v>26</v>
      </c>
      <c r="O36" s="11" t="s">
        <v>27</v>
      </c>
    </row>
    <row r="37" ht="55" customHeight="1" spans="1:15">
      <c r="A37" s="8">
        <f t="shared" si="3"/>
        <v>35</v>
      </c>
      <c r="B37" s="9" t="s">
        <v>286</v>
      </c>
      <c r="C37" s="9" t="s">
        <v>287</v>
      </c>
      <c r="D37" s="9" t="s">
        <v>288</v>
      </c>
      <c r="E37" s="9" t="s">
        <v>289</v>
      </c>
      <c r="F37" s="9" t="s">
        <v>290</v>
      </c>
      <c r="G37" s="9" t="s">
        <v>291</v>
      </c>
      <c r="H37" s="9" t="s">
        <v>292</v>
      </c>
      <c r="I37" s="9" t="s">
        <v>273</v>
      </c>
      <c r="J37" s="9" t="s">
        <v>274</v>
      </c>
      <c r="K37" s="9" t="s">
        <v>293</v>
      </c>
      <c r="L37" s="9" t="s">
        <v>294</v>
      </c>
      <c r="M37" s="9" t="s">
        <v>277</v>
      </c>
      <c r="N37" s="9" t="s">
        <v>26</v>
      </c>
      <c r="O37" s="11" t="s">
        <v>27</v>
      </c>
    </row>
    <row r="38" ht="55" customHeight="1" spans="1:15">
      <c r="A38" s="8">
        <f t="shared" si="3"/>
        <v>36</v>
      </c>
      <c r="B38" s="9" t="s">
        <v>295</v>
      </c>
      <c r="C38" s="9" t="s">
        <v>257</v>
      </c>
      <c r="D38" s="9" t="s">
        <v>296</v>
      </c>
      <c r="E38" s="9" t="s">
        <v>297</v>
      </c>
      <c r="F38" s="9" t="s">
        <v>298</v>
      </c>
      <c r="G38" s="9" t="s">
        <v>272</v>
      </c>
      <c r="H38" s="9" t="s">
        <v>292</v>
      </c>
      <c r="I38" s="9" t="s">
        <v>299</v>
      </c>
      <c r="J38" s="9" t="s">
        <v>300</v>
      </c>
      <c r="K38" s="9" t="s">
        <v>301</v>
      </c>
      <c r="L38" s="9" t="s">
        <v>302</v>
      </c>
      <c r="M38" s="9" t="s">
        <v>277</v>
      </c>
      <c r="N38" s="9" t="s">
        <v>26</v>
      </c>
      <c r="O38" s="11" t="s">
        <v>27</v>
      </c>
    </row>
    <row r="39" ht="55" customHeight="1" spans="1:15">
      <c r="A39" s="8">
        <f t="shared" si="3"/>
        <v>37</v>
      </c>
      <c r="B39" s="9" t="s">
        <v>303</v>
      </c>
      <c r="C39" s="9" t="s">
        <v>56</v>
      </c>
      <c r="D39" s="9" t="s">
        <v>304</v>
      </c>
      <c r="E39" s="9" t="s">
        <v>305</v>
      </c>
      <c r="F39" s="9" t="s">
        <v>306</v>
      </c>
      <c r="G39" s="9" t="s">
        <v>307</v>
      </c>
      <c r="H39" s="9" t="s">
        <v>197</v>
      </c>
      <c r="I39" s="9" t="s">
        <v>299</v>
      </c>
      <c r="J39" s="9" t="s">
        <v>300</v>
      </c>
      <c r="K39" s="9" t="s">
        <v>308</v>
      </c>
      <c r="L39" s="9" t="s">
        <v>309</v>
      </c>
      <c r="M39" s="9" t="s">
        <v>277</v>
      </c>
      <c r="N39" s="9" t="s">
        <v>26</v>
      </c>
      <c r="O39" s="11" t="s">
        <v>27</v>
      </c>
    </row>
    <row r="40" ht="55" customHeight="1" spans="1:15">
      <c r="A40" s="8">
        <f t="shared" si="3"/>
        <v>38</v>
      </c>
      <c r="B40" s="9" t="s">
        <v>310</v>
      </c>
      <c r="C40" s="9" t="s">
        <v>311</v>
      </c>
      <c r="D40" s="9" t="s">
        <v>312</v>
      </c>
      <c r="E40" s="9" t="s">
        <v>313</v>
      </c>
      <c r="F40" s="9" t="s">
        <v>314</v>
      </c>
      <c r="G40" s="9" t="s">
        <v>291</v>
      </c>
      <c r="H40" s="9" t="s">
        <v>315</v>
      </c>
      <c r="I40" s="9" t="s">
        <v>299</v>
      </c>
      <c r="J40" s="9" t="s">
        <v>300</v>
      </c>
      <c r="K40" s="9" t="s">
        <v>316</v>
      </c>
      <c r="L40" s="9" t="s">
        <v>317</v>
      </c>
      <c r="M40" s="9" t="s">
        <v>277</v>
      </c>
      <c r="N40" s="9" t="s">
        <v>26</v>
      </c>
      <c r="O40" s="11" t="s">
        <v>27</v>
      </c>
    </row>
    <row r="41" ht="55" customHeight="1" spans="1:15">
      <c r="A41" s="8">
        <f t="shared" si="3"/>
        <v>39</v>
      </c>
      <c r="B41" s="9" t="s">
        <v>318</v>
      </c>
      <c r="C41" s="9" t="s">
        <v>287</v>
      </c>
      <c r="D41" s="9" t="s">
        <v>319</v>
      </c>
      <c r="E41" s="9" t="s">
        <v>320</v>
      </c>
      <c r="F41" s="9" t="s">
        <v>321</v>
      </c>
      <c r="G41" s="9" t="s">
        <v>291</v>
      </c>
      <c r="H41" s="9" t="s">
        <v>322</v>
      </c>
      <c r="I41" s="9" t="s">
        <v>323</v>
      </c>
      <c r="J41" s="9" t="s">
        <v>324</v>
      </c>
      <c r="K41" s="9" t="s">
        <v>325</v>
      </c>
      <c r="L41" s="9" t="s">
        <v>326</v>
      </c>
      <c r="M41" s="9" t="s">
        <v>277</v>
      </c>
      <c r="N41" s="9" t="s">
        <v>26</v>
      </c>
      <c r="O41" s="11" t="s">
        <v>27</v>
      </c>
    </row>
    <row r="42" ht="55" customHeight="1" spans="1:15">
      <c r="A42" s="8">
        <f t="shared" si="3"/>
        <v>40</v>
      </c>
      <c r="B42" s="9" t="s">
        <v>327</v>
      </c>
      <c r="C42" s="9" t="s">
        <v>92</v>
      </c>
      <c r="D42" s="9" t="s">
        <v>328</v>
      </c>
      <c r="E42" s="9" t="s">
        <v>329</v>
      </c>
      <c r="F42" s="9" t="s">
        <v>20</v>
      </c>
      <c r="G42" s="9" t="s">
        <v>330</v>
      </c>
      <c r="H42" s="9" t="s">
        <v>331</v>
      </c>
      <c r="I42" s="9" t="s">
        <v>323</v>
      </c>
      <c r="J42" s="9" t="s">
        <v>324</v>
      </c>
      <c r="K42" s="9" t="s">
        <v>25</v>
      </c>
      <c r="L42" s="9" t="s">
        <v>25</v>
      </c>
      <c r="M42" s="9" t="s">
        <v>277</v>
      </c>
      <c r="N42" s="9" t="s">
        <v>26</v>
      </c>
      <c r="O42" s="11" t="s">
        <v>27</v>
      </c>
    </row>
    <row r="43" ht="55" customHeight="1" spans="1:15">
      <c r="A43" s="8">
        <f t="shared" si="3"/>
        <v>41</v>
      </c>
      <c r="B43" s="9" t="s">
        <v>332</v>
      </c>
      <c r="C43" s="9" t="s">
        <v>168</v>
      </c>
      <c r="D43" s="9" t="s">
        <v>333</v>
      </c>
      <c r="E43" s="9" t="s">
        <v>334</v>
      </c>
      <c r="F43" s="9" t="s">
        <v>335</v>
      </c>
      <c r="G43" s="9" t="s">
        <v>172</v>
      </c>
      <c r="H43" s="9" t="s">
        <v>188</v>
      </c>
      <c r="I43" s="9" t="s">
        <v>336</v>
      </c>
      <c r="J43" s="9" t="s">
        <v>337</v>
      </c>
      <c r="K43" s="9" t="s">
        <v>338</v>
      </c>
      <c r="L43" s="9" t="s">
        <v>339</v>
      </c>
      <c r="M43" s="9" t="s">
        <v>277</v>
      </c>
      <c r="N43" s="9" t="s">
        <v>26</v>
      </c>
      <c r="O43" s="11" t="s">
        <v>27</v>
      </c>
    </row>
    <row r="44" ht="55" customHeight="1" spans="1:15">
      <c r="A44" s="8">
        <f t="shared" ref="A44:A53" si="4">ROW()-2</f>
        <v>42</v>
      </c>
      <c r="B44" s="9" t="s">
        <v>340</v>
      </c>
      <c r="C44" s="9" t="s">
        <v>341</v>
      </c>
      <c r="D44" s="9" t="s">
        <v>342</v>
      </c>
      <c r="E44" s="9" t="s">
        <v>343</v>
      </c>
      <c r="F44" s="9" t="s">
        <v>344</v>
      </c>
      <c r="G44" s="9" t="s">
        <v>345</v>
      </c>
      <c r="H44" s="9" t="s">
        <v>292</v>
      </c>
      <c r="I44" s="9" t="s">
        <v>336</v>
      </c>
      <c r="J44" s="9" t="s">
        <v>337</v>
      </c>
      <c r="K44" s="9" t="s">
        <v>346</v>
      </c>
      <c r="L44" s="9" t="s">
        <v>347</v>
      </c>
      <c r="M44" s="9" t="s">
        <v>277</v>
      </c>
      <c r="N44" s="9" t="s">
        <v>26</v>
      </c>
      <c r="O44" s="11" t="s">
        <v>27</v>
      </c>
    </row>
    <row r="45" ht="55" customHeight="1" spans="1:15">
      <c r="A45" s="8">
        <f t="shared" si="4"/>
        <v>43</v>
      </c>
      <c r="B45" s="9" t="s">
        <v>348</v>
      </c>
      <c r="C45" s="9" t="s">
        <v>349</v>
      </c>
      <c r="D45" s="9" t="s">
        <v>350</v>
      </c>
      <c r="E45" s="9" t="s">
        <v>351</v>
      </c>
      <c r="F45" s="9" t="s">
        <v>352</v>
      </c>
      <c r="G45" s="9" t="s">
        <v>120</v>
      </c>
      <c r="H45" s="9" t="s">
        <v>138</v>
      </c>
      <c r="I45" s="9" t="s">
        <v>336</v>
      </c>
      <c r="J45" s="9" t="s">
        <v>337</v>
      </c>
      <c r="K45" s="9" t="s">
        <v>353</v>
      </c>
      <c r="L45" s="9" t="s">
        <v>354</v>
      </c>
      <c r="M45" s="9" t="s">
        <v>277</v>
      </c>
      <c r="N45" s="9" t="s">
        <v>26</v>
      </c>
      <c r="O45" s="11" t="s">
        <v>27</v>
      </c>
    </row>
    <row r="46" ht="55" customHeight="1" spans="1:15">
      <c r="A46" s="8">
        <f t="shared" si="4"/>
        <v>44</v>
      </c>
      <c r="B46" s="9" t="s">
        <v>355</v>
      </c>
      <c r="C46" s="9" t="s">
        <v>356</v>
      </c>
      <c r="D46" s="9" t="s">
        <v>357</v>
      </c>
      <c r="E46" s="9" t="s">
        <v>358</v>
      </c>
      <c r="F46" s="9" t="s">
        <v>359</v>
      </c>
      <c r="G46" s="9" t="s">
        <v>163</v>
      </c>
      <c r="H46" s="9" t="s">
        <v>222</v>
      </c>
      <c r="I46" s="9" t="s">
        <v>360</v>
      </c>
      <c r="J46" s="9" t="s">
        <v>361</v>
      </c>
      <c r="K46" s="9" t="s">
        <v>362</v>
      </c>
      <c r="L46" s="9" t="s">
        <v>363</v>
      </c>
      <c r="M46" s="9" t="s">
        <v>277</v>
      </c>
      <c r="N46" s="9" t="s">
        <v>26</v>
      </c>
      <c r="O46" s="11" t="s">
        <v>27</v>
      </c>
    </row>
    <row r="47" ht="55" customHeight="1" spans="1:15">
      <c r="A47" s="8">
        <f t="shared" si="4"/>
        <v>45</v>
      </c>
      <c r="B47" s="9" t="s">
        <v>364</v>
      </c>
      <c r="C47" s="9" t="s">
        <v>159</v>
      </c>
      <c r="D47" s="9" t="s">
        <v>365</v>
      </c>
      <c r="E47" s="9" t="s">
        <v>366</v>
      </c>
      <c r="F47" s="9" t="s">
        <v>20</v>
      </c>
      <c r="G47" s="9" t="s">
        <v>367</v>
      </c>
      <c r="H47" s="9" t="s">
        <v>368</v>
      </c>
      <c r="I47" s="9" t="s">
        <v>369</v>
      </c>
      <c r="J47" s="9" t="s">
        <v>370</v>
      </c>
      <c r="K47" s="9" t="s">
        <v>25</v>
      </c>
      <c r="L47" s="9" t="s">
        <v>25</v>
      </c>
      <c r="M47" s="9" t="s">
        <v>277</v>
      </c>
      <c r="N47" s="9" t="s">
        <v>26</v>
      </c>
      <c r="O47" s="11" t="s">
        <v>27</v>
      </c>
    </row>
    <row r="48" ht="55" customHeight="1" spans="1:15">
      <c r="A48" s="8">
        <f t="shared" si="4"/>
        <v>46</v>
      </c>
      <c r="B48" s="9" t="s">
        <v>371</v>
      </c>
      <c r="C48" s="9" t="s">
        <v>214</v>
      </c>
      <c r="D48" s="9" t="s">
        <v>372</v>
      </c>
      <c r="E48" s="9" t="s">
        <v>373</v>
      </c>
      <c r="F48" s="9" t="s">
        <v>20</v>
      </c>
      <c r="G48" s="9" t="s">
        <v>374</v>
      </c>
      <c r="H48" s="9" t="s">
        <v>375</v>
      </c>
      <c r="I48" s="9" t="s">
        <v>369</v>
      </c>
      <c r="J48" s="9" t="s">
        <v>370</v>
      </c>
      <c r="K48" s="9" t="s">
        <v>25</v>
      </c>
      <c r="L48" s="9" t="s">
        <v>25</v>
      </c>
      <c r="M48" s="9" t="s">
        <v>277</v>
      </c>
      <c r="N48" s="9" t="s">
        <v>26</v>
      </c>
      <c r="O48" s="11" t="s">
        <v>27</v>
      </c>
    </row>
    <row r="49" ht="55" customHeight="1" spans="1:15">
      <c r="A49" s="8">
        <f t="shared" si="4"/>
        <v>47</v>
      </c>
      <c r="B49" s="9" t="s">
        <v>376</v>
      </c>
      <c r="C49" s="9" t="s">
        <v>224</v>
      </c>
      <c r="D49" s="9" t="s">
        <v>377</v>
      </c>
      <c r="E49" s="9" t="s">
        <v>378</v>
      </c>
      <c r="F49" s="9" t="s">
        <v>20</v>
      </c>
      <c r="G49" s="9" t="s">
        <v>379</v>
      </c>
      <c r="H49" s="9" t="s">
        <v>380</v>
      </c>
      <c r="I49" s="9" t="s">
        <v>369</v>
      </c>
      <c r="J49" s="9" t="s">
        <v>370</v>
      </c>
      <c r="K49" s="9" t="s">
        <v>25</v>
      </c>
      <c r="L49" s="9" t="s">
        <v>25</v>
      </c>
      <c r="M49" s="9" t="s">
        <v>277</v>
      </c>
      <c r="N49" s="9" t="s">
        <v>26</v>
      </c>
      <c r="O49" s="11" t="s">
        <v>27</v>
      </c>
    </row>
    <row r="50" ht="55" customHeight="1" spans="1:15">
      <c r="A50" s="8">
        <f t="shared" si="4"/>
        <v>48</v>
      </c>
      <c r="B50" s="9" t="s">
        <v>381</v>
      </c>
      <c r="C50" s="9" t="s">
        <v>168</v>
      </c>
      <c r="D50" s="9" t="s">
        <v>382</v>
      </c>
      <c r="E50" s="9" t="s">
        <v>383</v>
      </c>
      <c r="F50" s="9" t="s">
        <v>335</v>
      </c>
      <c r="G50" s="9" t="s">
        <v>384</v>
      </c>
      <c r="H50" s="9" t="s">
        <v>283</v>
      </c>
      <c r="I50" s="9" t="s">
        <v>369</v>
      </c>
      <c r="J50" s="9" t="s">
        <v>370</v>
      </c>
      <c r="K50" s="9" t="s">
        <v>385</v>
      </c>
      <c r="L50" s="9" t="s">
        <v>386</v>
      </c>
      <c r="M50" s="9" t="s">
        <v>277</v>
      </c>
      <c r="N50" s="9" t="s">
        <v>26</v>
      </c>
      <c r="O50" s="11" t="s">
        <v>27</v>
      </c>
    </row>
    <row r="51" ht="55" customHeight="1" spans="1:15">
      <c r="A51" s="8">
        <f t="shared" si="4"/>
        <v>49</v>
      </c>
      <c r="B51" s="9" t="s">
        <v>387</v>
      </c>
      <c r="C51" s="9" t="s">
        <v>151</v>
      </c>
      <c r="D51" s="9" t="s">
        <v>388</v>
      </c>
      <c r="E51" s="9" t="s">
        <v>389</v>
      </c>
      <c r="F51" s="9" t="s">
        <v>20</v>
      </c>
      <c r="G51" s="9" t="s">
        <v>390</v>
      </c>
      <c r="H51" s="9" t="s">
        <v>375</v>
      </c>
      <c r="I51" s="9" t="s">
        <v>369</v>
      </c>
      <c r="J51" s="9" t="s">
        <v>370</v>
      </c>
      <c r="K51" s="9" t="s">
        <v>25</v>
      </c>
      <c r="L51" s="9" t="s">
        <v>25</v>
      </c>
      <c r="M51" s="9" t="s">
        <v>277</v>
      </c>
      <c r="N51" s="9" t="s">
        <v>26</v>
      </c>
      <c r="O51" s="11" t="s">
        <v>27</v>
      </c>
    </row>
    <row r="52" ht="55" customHeight="1" spans="1:15">
      <c r="A52" s="8">
        <f t="shared" si="4"/>
        <v>50</v>
      </c>
      <c r="B52" s="9" t="s">
        <v>391</v>
      </c>
      <c r="C52" s="9" t="s">
        <v>392</v>
      </c>
      <c r="D52" s="9" t="s">
        <v>393</v>
      </c>
      <c r="E52" s="9" t="s">
        <v>394</v>
      </c>
      <c r="F52" s="9" t="s">
        <v>20</v>
      </c>
      <c r="G52" s="9" t="s">
        <v>395</v>
      </c>
      <c r="H52" s="9" t="s">
        <v>396</v>
      </c>
      <c r="I52" s="9" t="s">
        <v>369</v>
      </c>
      <c r="J52" s="9" t="s">
        <v>370</v>
      </c>
      <c r="K52" s="9" t="s">
        <v>25</v>
      </c>
      <c r="L52" s="9" t="s">
        <v>25</v>
      </c>
      <c r="M52" s="9" t="s">
        <v>277</v>
      </c>
      <c r="N52" s="9" t="s">
        <v>26</v>
      </c>
      <c r="O52" s="11" t="s">
        <v>27</v>
      </c>
    </row>
    <row r="53" ht="55" customHeight="1" spans="1:15">
      <c r="A53" s="8">
        <f t="shared" si="4"/>
        <v>51</v>
      </c>
      <c r="B53" s="9" t="s">
        <v>397</v>
      </c>
      <c r="C53" s="9" t="s">
        <v>159</v>
      </c>
      <c r="D53" s="9" t="s">
        <v>398</v>
      </c>
      <c r="E53" s="9" t="s">
        <v>399</v>
      </c>
      <c r="F53" s="9" t="s">
        <v>20</v>
      </c>
      <c r="G53" s="9" t="s">
        <v>400</v>
      </c>
      <c r="H53" s="9" t="s">
        <v>401</v>
      </c>
      <c r="I53" s="9" t="s">
        <v>402</v>
      </c>
      <c r="J53" s="9" t="s">
        <v>403</v>
      </c>
      <c r="K53" s="9" t="s">
        <v>25</v>
      </c>
      <c r="L53" s="9" t="s">
        <v>25</v>
      </c>
      <c r="M53" s="9" t="s">
        <v>277</v>
      </c>
      <c r="N53" s="9" t="s">
        <v>26</v>
      </c>
      <c r="O53" s="11" t="s">
        <v>27</v>
      </c>
    </row>
    <row r="54" ht="55" customHeight="1" spans="1:15">
      <c r="A54" s="8">
        <f t="shared" ref="A54:A63" si="5">ROW()-2</f>
        <v>52</v>
      </c>
      <c r="B54" s="9" t="s">
        <v>404</v>
      </c>
      <c r="C54" s="9" t="s">
        <v>159</v>
      </c>
      <c r="D54" s="9" t="s">
        <v>405</v>
      </c>
      <c r="E54" s="9" t="s">
        <v>406</v>
      </c>
      <c r="F54" s="9" t="s">
        <v>20</v>
      </c>
      <c r="G54" s="9" t="s">
        <v>407</v>
      </c>
      <c r="H54" s="9" t="s">
        <v>401</v>
      </c>
      <c r="I54" s="9" t="s">
        <v>402</v>
      </c>
      <c r="J54" s="9" t="s">
        <v>403</v>
      </c>
      <c r="K54" s="9" t="s">
        <v>25</v>
      </c>
      <c r="L54" s="9" t="s">
        <v>25</v>
      </c>
      <c r="M54" s="9" t="s">
        <v>277</v>
      </c>
      <c r="N54" s="9" t="s">
        <v>26</v>
      </c>
      <c r="O54" s="11" t="s">
        <v>27</v>
      </c>
    </row>
    <row r="55" ht="55" customHeight="1" spans="1:15">
      <c r="A55" s="8">
        <f t="shared" si="5"/>
        <v>53</v>
      </c>
      <c r="B55" s="9" t="s">
        <v>408</v>
      </c>
      <c r="C55" s="9" t="s">
        <v>168</v>
      </c>
      <c r="D55" s="9" t="s">
        <v>409</v>
      </c>
      <c r="E55" s="9" t="s">
        <v>410</v>
      </c>
      <c r="F55" s="9" t="s">
        <v>20</v>
      </c>
      <c r="G55" s="9" t="s">
        <v>212</v>
      </c>
      <c r="H55" s="9" t="s">
        <v>411</v>
      </c>
      <c r="I55" s="9" t="s">
        <v>402</v>
      </c>
      <c r="J55" s="9" t="s">
        <v>403</v>
      </c>
      <c r="K55" s="9" t="s">
        <v>25</v>
      </c>
      <c r="L55" s="9" t="s">
        <v>25</v>
      </c>
      <c r="M55" s="9" t="s">
        <v>277</v>
      </c>
      <c r="N55" s="9" t="s">
        <v>26</v>
      </c>
      <c r="O55" s="11" t="s">
        <v>27</v>
      </c>
    </row>
    <row r="56" ht="55" customHeight="1" spans="1:15">
      <c r="A56" s="8">
        <f t="shared" si="5"/>
        <v>54</v>
      </c>
      <c r="B56" s="9" t="s">
        <v>412</v>
      </c>
      <c r="C56" s="9" t="s">
        <v>392</v>
      </c>
      <c r="D56" s="9" t="s">
        <v>413</v>
      </c>
      <c r="E56" s="9" t="s">
        <v>414</v>
      </c>
      <c r="F56" s="9" t="s">
        <v>20</v>
      </c>
      <c r="G56" s="9" t="s">
        <v>415</v>
      </c>
      <c r="H56" s="9" t="s">
        <v>416</v>
      </c>
      <c r="I56" s="9" t="s">
        <v>402</v>
      </c>
      <c r="J56" s="9" t="s">
        <v>403</v>
      </c>
      <c r="K56" s="9" t="s">
        <v>25</v>
      </c>
      <c r="L56" s="9" t="s">
        <v>25</v>
      </c>
      <c r="M56" s="9" t="s">
        <v>277</v>
      </c>
      <c r="N56" s="9" t="s">
        <v>26</v>
      </c>
      <c r="O56" s="11" t="s">
        <v>27</v>
      </c>
    </row>
    <row r="57" ht="55" customHeight="1" spans="1:15">
      <c r="A57" s="8">
        <f t="shared" si="5"/>
        <v>55</v>
      </c>
      <c r="B57" s="9" t="s">
        <v>417</v>
      </c>
      <c r="C57" s="9" t="s">
        <v>192</v>
      </c>
      <c r="D57" s="9" t="s">
        <v>418</v>
      </c>
      <c r="E57" s="9" t="s">
        <v>419</v>
      </c>
      <c r="F57" s="9" t="s">
        <v>420</v>
      </c>
      <c r="G57" s="9" t="s">
        <v>196</v>
      </c>
      <c r="H57" s="9" t="s">
        <v>421</v>
      </c>
      <c r="I57" s="9" t="s">
        <v>402</v>
      </c>
      <c r="J57" s="9" t="s">
        <v>403</v>
      </c>
      <c r="K57" s="9" t="s">
        <v>422</v>
      </c>
      <c r="L57" s="9" t="s">
        <v>423</v>
      </c>
      <c r="M57" s="9" t="s">
        <v>277</v>
      </c>
      <c r="N57" s="9" t="s">
        <v>26</v>
      </c>
      <c r="O57" s="11" t="s">
        <v>27</v>
      </c>
    </row>
    <row r="58" ht="55" customHeight="1" spans="1:15">
      <c r="A58" s="8">
        <f t="shared" si="5"/>
        <v>56</v>
      </c>
      <c r="B58" s="9" t="s">
        <v>424</v>
      </c>
      <c r="C58" s="9" t="s">
        <v>232</v>
      </c>
      <c r="D58" s="9" t="s">
        <v>425</v>
      </c>
      <c r="E58" s="9" t="s">
        <v>426</v>
      </c>
      <c r="F58" s="9" t="s">
        <v>427</v>
      </c>
      <c r="G58" s="9" t="s">
        <v>196</v>
      </c>
      <c r="H58" s="9" t="s">
        <v>428</v>
      </c>
      <c r="I58" s="9" t="s">
        <v>402</v>
      </c>
      <c r="J58" s="9" t="s">
        <v>403</v>
      </c>
      <c r="K58" s="9" t="s">
        <v>429</v>
      </c>
      <c r="L58" s="9" t="s">
        <v>430</v>
      </c>
      <c r="M58" s="9" t="s">
        <v>277</v>
      </c>
      <c r="N58" s="9" t="s">
        <v>26</v>
      </c>
      <c r="O58" s="11" t="s">
        <v>27</v>
      </c>
    </row>
    <row r="59" ht="136" customHeight="1" spans="1:15">
      <c r="A59" s="8">
        <f t="shared" si="5"/>
        <v>57</v>
      </c>
      <c r="B59" s="9" t="s">
        <v>431</v>
      </c>
      <c r="C59" s="9" t="s">
        <v>356</v>
      </c>
      <c r="D59" s="9" t="s">
        <v>432</v>
      </c>
      <c r="E59" s="9" t="s">
        <v>433</v>
      </c>
      <c r="F59" s="9" t="s">
        <v>434</v>
      </c>
      <c r="G59" s="9" t="s">
        <v>435</v>
      </c>
      <c r="H59" s="9" t="s">
        <v>436</v>
      </c>
      <c r="I59" s="9" t="s">
        <v>402</v>
      </c>
      <c r="J59" s="9" t="s">
        <v>403</v>
      </c>
      <c r="K59" s="9" t="s">
        <v>437</v>
      </c>
      <c r="L59" s="9" t="s">
        <v>438</v>
      </c>
      <c r="M59" s="9" t="s">
        <v>277</v>
      </c>
      <c r="N59" s="9" t="s">
        <v>26</v>
      </c>
      <c r="O59" s="11" t="s">
        <v>27</v>
      </c>
    </row>
    <row r="60" ht="55" customHeight="1" spans="1:15">
      <c r="A60" s="8">
        <f t="shared" si="5"/>
        <v>58</v>
      </c>
      <c r="B60" s="9" t="s">
        <v>439</v>
      </c>
      <c r="C60" s="9" t="s">
        <v>65</v>
      </c>
      <c r="D60" s="9" t="s">
        <v>440</v>
      </c>
      <c r="E60" s="9" t="s">
        <v>441</v>
      </c>
      <c r="F60" s="9" t="s">
        <v>442</v>
      </c>
      <c r="G60" s="9" t="s">
        <v>51</v>
      </c>
      <c r="H60" s="9" t="s">
        <v>436</v>
      </c>
      <c r="I60" s="9" t="s">
        <v>402</v>
      </c>
      <c r="J60" s="9" t="s">
        <v>403</v>
      </c>
      <c r="K60" s="9" t="s">
        <v>443</v>
      </c>
      <c r="L60" s="9" t="s">
        <v>444</v>
      </c>
      <c r="M60" s="9" t="s">
        <v>277</v>
      </c>
      <c r="N60" s="9" t="s">
        <v>26</v>
      </c>
      <c r="O60" s="11" t="s">
        <v>27</v>
      </c>
    </row>
    <row r="61" ht="55" customHeight="1" spans="1:15">
      <c r="A61" s="8">
        <f t="shared" si="5"/>
        <v>59</v>
      </c>
      <c r="B61" s="9" t="s">
        <v>445</v>
      </c>
      <c r="C61" s="9" t="s">
        <v>37</v>
      </c>
      <c r="D61" s="9" t="s">
        <v>446</v>
      </c>
      <c r="E61" s="9" t="s">
        <v>447</v>
      </c>
      <c r="F61" s="9" t="s">
        <v>40</v>
      </c>
      <c r="G61" s="9" t="s">
        <v>111</v>
      </c>
      <c r="H61" s="9" t="s">
        <v>448</v>
      </c>
      <c r="I61" s="9" t="s">
        <v>402</v>
      </c>
      <c r="J61" s="9" t="s">
        <v>403</v>
      </c>
      <c r="K61" s="9" t="s">
        <v>449</v>
      </c>
      <c r="L61" s="9" t="s">
        <v>450</v>
      </c>
      <c r="M61" s="9" t="s">
        <v>277</v>
      </c>
      <c r="N61" s="9" t="s">
        <v>26</v>
      </c>
      <c r="O61" s="11" t="s">
        <v>27</v>
      </c>
    </row>
    <row r="62" ht="55" customHeight="1" spans="1:15">
      <c r="A62" s="8">
        <f t="shared" si="5"/>
        <v>60</v>
      </c>
      <c r="B62" s="9" t="s">
        <v>451</v>
      </c>
      <c r="C62" s="9" t="s">
        <v>48</v>
      </c>
      <c r="D62" s="9" t="s">
        <v>452</v>
      </c>
      <c r="E62" s="9" t="s">
        <v>453</v>
      </c>
      <c r="F62" s="9" t="s">
        <v>40</v>
      </c>
      <c r="G62" s="9" t="s">
        <v>272</v>
      </c>
      <c r="H62" s="9" t="s">
        <v>448</v>
      </c>
      <c r="I62" s="9" t="s">
        <v>454</v>
      </c>
      <c r="J62" s="9" t="s">
        <v>455</v>
      </c>
      <c r="K62" s="9" t="s">
        <v>456</v>
      </c>
      <c r="L62" s="9" t="s">
        <v>457</v>
      </c>
      <c r="M62" s="9" t="s">
        <v>277</v>
      </c>
      <c r="N62" s="9" t="s">
        <v>26</v>
      </c>
      <c r="O62" s="11" t="s">
        <v>27</v>
      </c>
    </row>
    <row r="63" ht="55" customHeight="1" spans="1:15">
      <c r="A63" s="8">
        <f t="shared" si="5"/>
        <v>61</v>
      </c>
      <c r="B63" s="9" t="s">
        <v>458</v>
      </c>
      <c r="C63" s="9" t="s">
        <v>92</v>
      </c>
      <c r="D63" s="9" t="s">
        <v>459</v>
      </c>
      <c r="E63" s="9" t="s">
        <v>460</v>
      </c>
      <c r="F63" s="9" t="s">
        <v>20</v>
      </c>
      <c r="G63" s="9" t="s">
        <v>461</v>
      </c>
      <c r="H63" s="9" t="s">
        <v>462</v>
      </c>
      <c r="I63" s="9" t="s">
        <v>463</v>
      </c>
      <c r="J63" s="9" t="s">
        <v>464</v>
      </c>
      <c r="K63" s="9" t="s">
        <v>25</v>
      </c>
      <c r="L63" s="9" t="s">
        <v>25</v>
      </c>
      <c r="M63" s="9" t="s">
        <v>465</v>
      </c>
      <c r="N63" s="9" t="s">
        <v>26</v>
      </c>
      <c r="O63" s="11" t="s">
        <v>27</v>
      </c>
    </row>
    <row r="64" ht="55" customHeight="1" spans="1:15">
      <c r="A64" s="8">
        <f t="shared" ref="A64:A73" si="6">ROW()-2</f>
        <v>62</v>
      </c>
      <c r="B64" s="9" t="s">
        <v>466</v>
      </c>
      <c r="C64" s="9" t="s">
        <v>37</v>
      </c>
      <c r="D64" s="9" t="s">
        <v>467</v>
      </c>
      <c r="E64" s="9" t="s">
        <v>468</v>
      </c>
      <c r="F64" s="9" t="s">
        <v>40</v>
      </c>
      <c r="G64" s="9" t="s">
        <v>307</v>
      </c>
      <c r="H64" s="9" t="s">
        <v>469</v>
      </c>
      <c r="I64" s="9" t="s">
        <v>463</v>
      </c>
      <c r="J64" s="9" t="s">
        <v>464</v>
      </c>
      <c r="K64" s="9" t="s">
        <v>470</v>
      </c>
      <c r="L64" s="9" t="s">
        <v>471</v>
      </c>
      <c r="M64" s="9" t="s">
        <v>465</v>
      </c>
      <c r="N64" s="9" t="s">
        <v>26</v>
      </c>
      <c r="O64" s="11" t="s">
        <v>27</v>
      </c>
    </row>
    <row r="65" ht="55" customHeight="1" spans="1:15">
      <c r="A65" s="8">
        <f t="shared" si="6"/>
        <v>63</v>
      </c>
      <c r="B65" s="9" t="s">
        <v>472</v>
      </c>
      <c r="C65" s="9" t="s">
        <v>37</v>
      </c>
      <c r="D65" s="9" t="s">
        <v>473</v>
      </c>
      <c r="E65" s="9" t="s">
        <v>474</v>
      </c>
      <c r="F65" s="9" t="s">
        <v>475</v>
      </c>
      <c r="G65" s="9" t="s">
        <v>476</v>
      </c>
      <c r="H65" s="9" t="s">
        <v>477</v>
      </c>
      <c r="I65" s="9" t="s">
        <v>463</v>
      </c>
      <c r="J65" s="9" t="s">
        <v>464</v>
      </c>
      <c r="K65" s="9" t="s">
        <v>478</v>
      </c>
      <c r="L65" s="9" t="s">
        <v>479</v>
      </c>
      <c r="M65" s="9" t="s">
        <v>465</v>
      </c>
      <c r="N65" s="9" t="s">
        <v>26</v>
      </c>
      <c r="O65" s="11" t="s">
        <v>27</v>
      </c>
    </row>
    <row r="66" ht="55" customHeight="1" spans="1:15">
      <c r="A66" s="8">
        <f t="shared" si="6"/>
        <v>64</v>
      </c>
      <c r="B66" s="9" t="s">
        <v>480</v>
      </c>
      <c r="C66" s="9" t="s">
        <v>168</v>
      </c>
      <c r="D66" s="9" t="s">
        <v>481</v>
      </c>
      <c r="E66" s="9" t="s">
        <v>482</v>
      </c>
      <c r="F66" s="9" t="s">
        <v>483</v>
      </c>
      <c r="G66" s="9" t="s">
        <v>484</v>
      </c>
      <c r="H66" s="9" t="s">
        <v>485</v>
      </c>
      <c r="I66" s="9" t="s">
        <v>463</v>
      </c>
      <c r="J66" s="9" t="s">
        <v>464</v>
      </c>
      <c r="K66" s="9" t="s">
        <v>486</v>
      </c>
      <c r="L66" s="9" t="s">
        <v>487</v>
      </c>
      <c r="M66" s="9" t="s">
        <v>465</v>
      </c>
      <c r="N66" s="9" t="s">
        <v>26</v>
      </c>
      <c r="O66" s="11" t="s">
        <v>27</v>
      </c>
    </row>
    <row r="67" ht="55" customHeight="1" spans="1:15">
      <c r="A67" s="8">
        <f t="shared" si="6"/>
        <v>65</v>
      </c>
      <c r="B67" s="9" t="s">
        <v>488</v>
      </c>
      <c r="C67" s="9" t="s">
        <v>214</v>
      </c>
      <c r="D67" s="9" t="s">
        <v>489</v>
      </c>
      <c r="E67" s="9" t="s">
        <v>490</v>
      </c>
      <c r="F67" s="9" t="s">
        <v>491</v>
      </c>
      <c r="G67" s="9" t="s">
        <v>492</v>
      </c>
      <c r="H67" s="12">
        <v>44287</v>
      </c>
      <c r="I67" s="13" t="s">
        <v>463</v>
      </c>
      <c r="J67" s="13" t="s">
        <v>464</v>
      </c>
      <c r="K67" s="13" t="s">
        <v>493</v>
      </c>
      <c r="L67" s="13" t="s">
        <v>494</v>
      </c>
      <c r="M67" s="9" t="s">
        <v>465</v>
      </c>
      <c r="N67" s="9" t="s">
        <v>26</v>
      </c>
      <c r="O67" s="11" t="s">
        <v>27</v>
      </c>
    </row>
    <row r="68" ht="55" customHeight="1" spans="1:15">
      <c r="A68" s="8">
        <f t="shared" si="6"/>
        <v>66</v>
      </c>
      <c r="B68" s="9" t="s">
        <v>495</v>
      </c>
      <c r="C68" s="9" t="s">
        <v>214</v>
      </c>
      <c r="D68" s="9" t="s">
        <v>489</v>
      </c>
      <c r="E68" s="9" t="s">
        <v>496</v>
      </c>
      <c r="F68" s="9" t="s">
        <v>497</v>
      </c>
      <c r="G68" s="9" t="s">
        <v>484</v>
      </c>
      <c r="H68" s="9" t="s">
        <v>498</v>
      </c>
      <c r="I68" s="9" t="s">
        <v>463</v>
      </c>
      <c r="J68" s="9" t="s">
        <v>464</v>
      </c>
      <c r="K68" s="9" t="s">
        <v>493</v>
      </c>
      <c r="L68" s="9" t="s">
        <v>494</v>
      </c>
      <c r="M68" s="9" t="s">
        <v>465</v>
      </c>
      <c r="N68" s="9" t="s">
        <v>26</v>
      </c>
      <c r="O68" s="11" t="s">
        <v>27</v>
      </c>
    </row>
    <row r="69" ht="55" customHeight="1" spans="1:15">
      <c r="A69" s="8">
        <f t="shared" si="6"/>
        <v>67</v>
      </c>
      <c r="B69" s="9" t="s">
        <v>499</v>
      </c>
      <c r="C69" s="9" t="s">
        <v>257</v>
      </c>
      <c r="D69" s="9" t="s">
        <v>500</v>
      </c>
      <c r="E69" s="9" t="s">
        <v>501</v>
      </c>
      <c r="F69" s="9" t="s">
        <v>502</v>
      </c>
      <c r="G69" s="9" t="s">
        <v>51</v>
      </c>
      <c r="H69" s="9" t="s">
        <v>503</v>
      </c>
      <c r="I69" s="9" t="s">
        <v>463</v>
      </c>
      <c r="J69" s="9" t="s">
        <v>464</v>
      </c>
      <c r="K69" s="9" t="s">
        <v>504</v>
      </c>
      <c r="L69" s="9" t="s">
        <v>505</v>
      </c>
      <c r="M69" s="9" t="s">
        <v>465</v>
      </c>
      <c r="N69" s="9" t="s">
        <v>26</v>
      </c>
      <c r="O69" s="11" t="s">
        <v>27</v>
      </c>
    </row>
    <row r="70" ht="85" customHeight="1" spans="1:15">
      <c r="A70" s="8">
        <f t="shared" si="6"/>
        <v>68</v>
      </c>
      <c r="B70" s="9" t="s">
        <v>506</v>
      </c>
      <c r="C70" s="9" t="s">
        <v>356</v>
      </c>
      <c r="D70" s="9" t="s">
        <v>507</v>
      </c>
      <c r="E70" s="9" t="s">
        <v>508</v>
      </c>
      <c r="F70" s="9" t="s">
        <v>509</v>
      </c>
      <c r="G70" s="9" t="s">
        <v>51</v>
      </c>
      <c r="H70" s="9" t="s">
        <v>88</v>
      </c>
      <c r="I70" s="9" t="s">
        <v>463</v>
      </c>
      <c r="J70" s="9" t="s">
        <v>464</v>
      </c>
      <c r="K70" s="9" t="s">
        <v>510</v>
      </c>
      <c r="L70" s="9" t="s">
        <v>511</v>
      </c>
      <c r="M70" s="9" t="s">
        <v>465</v>
      </c>
      <c r="N70" s="9" t="s">
        <v>26</v>
      </c>
      <c r="O70" s="11" t="s">
        <v>27</v>
      </c>
    </row>
    <row r="71" ht="55" customHeight="1" spans="1:15">
      <c r="A71" s="8">
        <f t="shared" si="6"/>
        <v>69</v>
      </c>
      <c r="B71" s="9" t="s">
        <v>512</v>
      </c>
      <c r="C71" s="9" t="s">
        <v>356</v>
      </c>
      <c r="D71" s="9" t="s">
        <v>513</v>
      </c>
      <c r="E71" s="9" t="s">
        <v>514</v>
      </c>
      <c r="F71" s="9" t="s">
        <v>515</v>
      </c>
      <c r="G71" s="9" t="s">
        <v>435</v>
      </c>
      <c r="H71" s="9" t="s">
        <v>516</v>
      </c>
      <c r="I71" s="9" t="s">
        <v>463</v>
      </c>
      <c r="J71" s="9" t="s">
        <v>464</v>
      </c>
      <c r="K71" s="9" t="s">
        <v>517</v>
      </c>
      <c r="L71" s="9" t="s">
        <v>518</v>
      </c>
      <c r="M71" s="9" t="s">
        <v>465</v>
      </c>
      <c r="N71" s="9" t="s">
        <v>26</v>
      </c>
      <c r="O71" s="11" t="s">
        <v>27</v>
      </c>
    </row>
    <row r="72" ht="55" customHeight="1" spans="1:15">
      <c r="A72" s="8">
        <f t="shared" si="6"/>
        <v>70</v>
      </c>
      <c r="B72" s="9" t="s">
        <v>519</v>
      </c>
      <c r="C72" s="9" t="s">
        <v>520</v>
      </c>
      <c r="D72" s="9" t="s">
        <v>521</v>
      </c>
      <c r="E72" s="9" t="s">
        <v>522</v>
      </c>
      <c r="F72" s="9" t="s">
        <v>523</v>
      </c>
      <c r="G72" s="9" t="s">
        <v>307</v>
      </c>
      <c r="H72" s="9" t="s">
        <v>436</v>
      </c>
      <c r="I72" s="9" t="s">
        <v>463</v>
      </c>
      <c r="J72" s="9" t="s">
        <v>464</v>
      </c>
      <c r="K72" s="9" t="s">
        <v>524</v>
      </c>
      <c r="L72" s="9" t="s">
        <v>525</v>
      </c>
      <c r="M72" s="9" t="s">
        <v>465</v>
      </c>
      <c r="N72" s="9" t="s">
        <v>26</v>
      </c>
      <c r="O72" s="11" t="s">
        <v>27</v>
      </c>
    </row>
    <row r="73" ht="55" customHeight="1" spans="1:15">
      <c r="A73" s="8">
        <f t="shared" si="6"/>
        <v>71</v>
      </c>
      <c r="B73" s="9" t="s">
        <v>526</v>
      </c>
      <c r="C73" s="9" t="s">
        <v>527</v>
      </c>
      <c r="D73" s="9" t="s">
        <v>528</v>
      </c>
      <c r="E73" s="9" t="s">
        <v>529</v>
      </c>
      <c r="F73" s="9" t="s">
        <v>530</v>
      </c>
      <c r="G73" s="9" t="s">
        <v>244</v>
      </c>
      <c r="H73" s="9" t="s">
        <v>531</v>
      </c>
      <c r="I73" s="9" t="s">
        <v>532</v>
      </c>
      <c r="J73" s="9" t="s">
        <v>533</v>
      </c>
      <c r="K73" s="9" t="s">
        <v>534</v>
      </c>
      <c r="L73" s="9" t="s">
        <v>535</v>
      </c>
      <c r="M73" s="9" t="s">
        <v>465</v>
      </c>
      <c r="N73" s="9" t="s">
        <v>26</v>
      </c>
      <c r="O73" s="11" t="s">
        <v>27</v>
      </c>
    </row>
    <row r="74" ht="55" customHeight="1" spans="1:15">
      <c r="A74" s="8">
        <f t="shared" ref="A74:A83" si="7">ROW()-2</f>
        <v>72</v>
      </c>
      <c r="B74" s="9" t="s">
        <v>536</v>
      </c>
      <c r="C74" s="9" t="s">
        <v>349</v>
      </c>
      <c r="D74" s="9" t="s">
        <v>537</v>
      </c>
      <c r="E74" s="9" t="s">
        <v>538</v>
      </c>
      <c r="F74" s="9" t="s">
        <v>539</v>
      </c>
      <c r="G74" s="9" t="s">
        <v>291</v>
      </c>
      <c r="H74" s="9" t="s">
        <v>540</v>
      </c>
      <c r="I74" s="9" t="s">
        <v>532</v>
      </c>
      <c r="J74" s="9" t="s">
        <v>533</v>
      </c>
      <c r="K74" s="9" t="s">
        <v>541</v>
      </c>
      <c r="L74" s="9" t="s">
        <v>542</v>
      </c>
      <c r="M74" s="9" t="s">
        <v>465</v>
      </c>
      <c r="N74" s="9" t="s">
        <v>26</v>
      </c>
      <c r="O74" s="11" t="s">
        <v>27</v>
      </c>
    </row>
    <row r="75" ht="55" customHeight="1" spans="1:15">
      <c r="A75" s="8">
        <f t="shared" si="7"/>
        <v>73</v>
      </c>
      <c r="B75" s="9" t="s">
        <v>543</v>
      </c>
      <c r="C75" s="9" t="s">
        <v>159</v>
      </c>
      <c r="D75" s="9" t="s">
        <v>544</v>
      </c>
      <c r="E75" s="9" t="s">
        <v>545</v>
      </c>
      <c r="F75" s="9" t="s">
        <v>546</v>
      </c>
      <c r="G75" s="9" t="s">
        <v>547</v>
      </c>
      <c r="H75" s="9" t="s">
        <v>42</v>
      </c>
      <c r="I75" s="9" t="s">
        <v>532</v>
      </c>
      <c r="J75" s="9" t="s">
        <v>533</v>
      </c>
      <c r="K75" s="9" t="s">
        <v>548</v>
      </c>
      <c r="L75" s="9" t="s">
        <v>549</v>
      </c>
      <c r="M75" s="9" t="s">
        <v>465</v>
      </c>
      <c r="N75" s="9" t="s">
        <v>26</v>
      </c>
      <c r="O75" s="11" t="s">
        <v>27</v>
      </c>
    </row>
    <row r="76" ht="55" customHeight="1" spans="1:15">
      <c r="A76" s="8">
        <f t="shared" si="7"/>
        <v>74</v>
      </c>
      <c r="B76" s="9" t="s">
        <v>550</v>
      </c>
      <c r="C76" s="9" t="s">
        <v>311</v>
      </c>
      <c r="D76" s="9" t="s">
        <v>551</v>
      </c>
      <c r="E76" s="9" t="s">
        <v>552</v>
      </c>
      <c r="F76" s="9" t="s">
        <v>553</v>
      </c>
      <c r="G76" s="9" t="s">
        <v>291</v>
      </c>
      <c r="H76" s="9" t="s">
        <v>554</v>
      </c>
      <c r="I76" s="9" t="s">
        <v>532</v>
      </c>
      <c r="J76" s="9" t="s">
        <v>533</v>
      </c>
      <c r="K76" s="9" t="s">
        <v>555</v>
      </c>
      <c r="L76" s="9" t="s">
        <v>556</v>
      </c>
      <c r="M76" s="9" t="s">
        <v>465</v>
      </c>
      <c r="N76" s="9" t="s">
        <v>26</v>
      </c>
      <c r="O76" s="11" t="s">
        <v>27</v>
      </c>
    </row>
    <row r="77" ht="55" customHeight="1" spans="1:15">
      <c r="A77" s="8">
        <f t="shared" si="7"/>
        <v>75</v>
      </c>
      <c r="B77" s="9" t="s">
        <v>557</v>
      </c>
      <c r="C77" s="9" t="s">
        <v>356</v>
      </c>
      <c r="D77" s="9" t="s">
        <v>558</v>
      </c>
      <c r="E77" s="9" t="s">
        <v>559</v>
      </c>
      <c r="F77" s="9" t="s">
        <v>560</v>
      </c>
      <c r="G77" s="9" t="s">
        <v>561</v>
      </c>
      <c r="H77" s="9" t="s">
        <v>562</v>
      </c>
      <c r="I77" s="9" t="s">
        <v>532</v>
      </c>
      <c r="J77" s="9" t="s">
        <v>533</v>
      </c>
      <c r="K77" s="9" t="s">
        <v>563</v>
      </c>
      <c r="L77" s="9" t="s">
        <v>564</v>
      </c>
      <c r="M77" s="9" t="s">
        <v>465</v>
      </c>
      <c r="N77" s="9" t="s">
        <v>26</v>
      </c>
      <c r="O77" s="11" t="s">
        <v>27</v>
      </c>
    </row>
    <row r="78" ht="55" customHeight="1" spans="1:15">
      <c r="A78" s="8">
        <f t="shared" si="7"/>
        <v>76</v>
      </c>
      <c r="B78" s="9" t="s">
        <v>565</v>
      </c>
      <c r="C78" s="9" t="s">
        <v>37</v>
      </c>
      <c r="D78" s="9" t="s">
        <v>566</v>
      </c>
      <c r="E78" s="9" t="s">
        <v>567</v>
      </c>
      <c r="F78" s="9" t="s">
        <v>40</v>
      </c>
      <c r="G78" s="9" t="s">
        <v>111</v>
      </c>
      <c r="H78" s="9" t="s">
        <v>568</v>
      </c>
      <c r="I78" s="9" t="s">
        <v>532</v>
      </c>
      <c r="J78" s="9" t="s">
        <v>533</v>
      </c>
      <c r="K78" s="9" t="s">
        <v>470</v>
      </c>
      <c r="L78" s="9" t="s">
        <v>471</v>
      </c>
      <c r="M78" s="9" t="s">
        <v>465</v>
      </c>
      <c r="N78" s="9" t="s">
        <v>26</v>
      </c>
      <c r="O78" s="11" t="s">
        <v>27</v>
      </c>
    </row>
    <row r="79" ht="55" customHeight="1" spans="1:15">
      <c r="A79" s="8">
        <f t="shared" si="7"/>
        <v>77</v>
      </c>
      <c r="B79" s="9" t="s">
        <v>569</v>
      </c>
      <c r="C79" s="9" t="s">
        <v>570</v>
      </c>
      <c r="D79" s="9" t="s">
        <v>571</v>
      </c>
      <c r="E79" s="9" t="s">
        <v>572</v>
      </c>
      <c r="F79" s="9" t="s">
        <v>573</v>
      </c>
      <c r="G79" s="9" t="s">
        <v>574</v>
      </c>
      <c r="H79" s="9" t="s">
        <v>375</v>
      </c>
      <c r="I79" s="9" t="s">
        <v>532</v>
      </c>
      <c r="J79" s="9" t="s">
        <v>533</v>
      </c>
      <c r="K79" s="9" t="s">
        <v>575</v>
      </c>
      <c r="L79" s="9" t="s">
        <v>576</v>
      </c>
      <c r="M79" s="9" t="s">
        <v>465</v>
      </c>
      <c r="N79" s="9" t="s">
        <v>26</v>
      </c>
      <c r="O79" s="11" t="s">
        <v>27</v>
      </c>
    </row>
    <row r="80" ht="55" customHeight="1" spans="1:15">
      <c r="A80" s="8">
        <f t="shared" si="7"/>
        <v>78</v>
      </c>
      <c r="B80" s="9" t="s">
        <v>577</v>
      </c>
      <c r="C80" s="9" t="s">
        <v>224</v>
      </c>
      <c r="D80" s="9" t="s">
        <v>578</v>
      </c>
      <c r="E80" s="9" t="s">
        <v>579</v>
      </c>
      <c r="F80" s="9" t="s">
        <v>20</v>
      </c>
      <c r="G80" s="9" t="s">
        <v>580</v>
      </c>
      <c r="H80" s="9" t="s">
        <v>188</v>
      </c>
      <c r="I80" s="9" t="s">
        <v>532</v>
      </c>
      <c r="J80" s="9" t="s">
        <v>533</v>
      </c>
      <c r="K80" s="9" t="s">
        <v>25</v>
      </c>
      <c r="L80" s="9" t="s">
        <v>25</v>
      </c>
      <c r="M80" s="9" t="s">
        <v>465</v>
      </c>
      <c r="N80" s="9" t="s">
        <v>26</v>
      </c>
      <c r="O80" s="11" t="s">
        <v>27</v>
      </c>
    </row>
    <row r="81" ht="55" customHeight="1" spans="1:15">
      <c r="A81" s="8">
        <f t="shared" si="7"/>
        <v>79</v>
      </c>
      <c r="B81" s="9" t="s">
        <v>581</v>
      </c>
      <c r="C81" s="9" t="s">
        <v>224</v>
      </c>
      <c r="D81" s="9" t="s">
        <v>582</v>
      </c>
      <c r="E81" s="9" t="s">
        <v>583</v>
      </c>
      <c r="F81" s="9" t="s">
        <v>20</v>
      </c>
      <c r="G81" s="9" t="s">
        <v>584</v>
      </c>
      <c r="H81" s="9" t="s">
        <v>188</v>
      </c>
      <c r="I81" s="9" t="s">
        <v>532</v>
      </c>
      <c r="J81" s="9" t="s">
        <v>533</v>
      </c>
      <c r="K81" s="9" t="s">
        <v>25</v>
      </c>
      <c r="L81" s="9" t="s">
        <v>25</v>
      </c>
      <c r="M81" s="9" t="s">
        <v>465</v>
      </c>
      <c r="N81" s="9" t="s">
        <v>26</v>
      </c>
      <c r="O81" s="11" t="s">
        <v>27</v>
      </c>
    </row>
    <row r="82" ht="55" customHeight="1" spans="1:15">
      <c r="A82" s="8">
        <f t="shared" si="7"/>
        <v>80</v>
      </c>
      <c r="B82" s="9" t="s">
        <v>585</v>
      </c>
      <c r="C82" s="9" t="s">
        <v>168</v>
      </c>
      <c r="D82" s="9" t="s">
        <v>168</v>
      </c>
      <c r="E82" s="9" t="s">
        <v>586</v>
      </c>
      <c r="F82" s="9" t="s">
        <v>587</v>
      </c>
      <c r="G82" s="9" t="s">
        <v>484</v>
      </c>
      <c r="H82" s="9" t="s">
        <v>588</v>
      </c>
      <c r="I82" s="9" t="s">
        <v>589</v>
      </c>
      <c r="J82" s="9" t="s">
        <v>590</v>
      </c>
      <c r="K82" s="9" t="s">
        <v>591</v>
      </c>
      <c r="L82" s="9" t="s">
        <v>592</v>
      </c>
      <c r="M82" s="9" t="s">
        <v>465</v>
      </c>
      <c r="N82" s="9" t="s">
        <v>26</v>
      </c>
      <c r="O82" s="11" t="s">
        <v>27</v>
      </c>
    </row>
    <row r="83" ht="55" customHeight="1" spans="1:15">
      <c r="A83" s="8">
        <f t="shared" si="7"/>
        <v>81</v>
      </c>
      <c r="B83" s="9" t="s">
        <v>593</v>
      </c>
      <c r="C83" s="9" t="s">
        <v>527</v>
      </c>
      <c r="D83" s="9" t="s">
        <v>594</v>
      </c>
      <c r="E83" s="9" t="s">
        <v>595</v>
      </c>
      <c r="F83" s="9" t="s">
        <v>596</v>
      </c>
      <c r="G83" s="9" t="s">
        <v>196</v>
      </c>
      <c r="H83" s="9" t="s">
        <v>597</v>
      </c>
      <c r="I83" s="9" t="s">
        <v>589</v>
      </c>
      <c r="J83" s="9" t="s">
        <v>590</v>
      </c>
      <c r="K83" s="9" t="s">
        <v>598</v>
      </c>
      <c r="L83" s="9" t="s">
        <v>599</v>
      </c>
      <c r="M83" s="9" t="s">
        <v>465</v>
      </c>
      <c r="N83" s="9" t="s">
        <v>26</v>
      </c>
      <c r="O83" s="11" t="s">
        <v>27</v>
      </c>
    </row>
    <row r="84" ht="55" customHeight="1" spans="1:15">
      <c r="A84" s="8">
        <f t="shared" ref="A84:A93" si="8">ROW()-2</f>
        <v>82</v>
      </c>
      <c r="B84" s="9" t="s">
        <v>600</v>
      </c>
      <c r="C84" s="9" t="s">
        <v>341</v>
      </c>
      <c r="D84" s="9" t="s">
        <v>601</v>
      </c>
      <c r="E84" s="9" t="s">
        <v>602</v>
      </c>
      <c r="F84" s="9" t="s">
        <v>603</v>
      </c>
      <c r="G84" s="9" t="s">
        <v>272</v>
      </c>
      <c r="H84" s="9" t="s">
        <v>448</v>
      </c>
      <c r="I84" s="9" t="s">
        <v>589</v>
      </c>
      <c r="J84" s="9" t="s">
        <v>590</v>
      </c>
      <c r="K84" s="9" t="s">
        <v>604</v>
      </c>
      <c r="L84" s="9" t="s">
        <v>605</v>
      </c>
      <c r="M84" s="9" t="s">
        <v>465</v>
      </c>
      <c r="N84" s="9" t="s">
        <v>26</v>
      </c>
      <c r="O84" s="11" t="s">
        <v>27</v>
      </c>
    </row>
    <row r="85" ht="55" customHeight="1" spans="1:15">
      <c r="A85" s="8">
        <f t="shared" si="8"/>
        <v>83</v>
      </c>
      <c r="B85" s="9" t="s">
        <v>606</v>
      </c>
      <c r="C85" s="9" t="s">
        <v>341</v>
      </c>
      <c r="D85" s="9" t="s">
        <v>607</v>
      </c>
      <c r="E85" s="9" t="s">
        <v>608</v>
      </c>
      <c r="F85" s="9" t="s">
        <v>103</v>
      </c>
      <c r="G85" s="9" t="s">
        <v>609</v>
      </c>
      <c r="H85" s="9" t="s">
        <v>610</v>
      </c>
      <c r="I85" s="9" t="s">
        <v>589</v>
      </c>
      <c r="J85" s="9" t="s">
        <v>590</v>
      </c>
      <c r="K85" s="9" t="s">
        <v>611</v>
      </c>
      <c r="L85" s="9" t="s">
        <v>612</v>
      </c>
      <c r="M85" s="9" t="s">
        <v>465</v>
      </c>
      <c r="N85" s="9" t="s">
        <v>26</v>
      </c>
      <c r="O85" s="11" t="s">
        <v>27</v>
      </c>
    </row>
    <row r="86" ht="55" customHeight="1" spans="1:15">
      <c r="A86" s="8">
        <f t="shared" si="8"/>
        <v>84</v>
      </c>
      <c r="B86" s="9" t="s">
        <v>613</v>
      </c>
      <c r="C86" s="9" t="s">
        <v>224</v>
      </c>
      <c r="D86" s="9" t="s">
        <v>614</v>
      </c>
      <c r="E86" s="9" t="s">
        <v>615</v>
      </c>
      <c r="F86" s="9" t="s">
        <v>616</v>
      </c>
      <c r="G86" s="9" t="s">
        <v>196</v>
      </c>
      <c r="H86" s="9" t="s">
        <v>617</v>
      </c>
      <c r="I86" s="9" t="s">
        <v>618</v>
      </c>
      <c r="J86" s="9" t="s">
        <v>619</v>
      </c>
      <c r="K86" s="9" t="s">
        <v>620</v>
      </c>
      <c r="L86" s="9" t="s">
        <v>621</v>
      </c>
      <c r="M86" s="9" t="s">
        <v>465</v>
      </c>
      <c r="N86" s="9" t="s">
        <v>26</v>
      </c>
      <c r="O86" s="11" t="s">
        <v>27</v>
      </c>
    </row>
    <row r="87" ht="55" customHeight="1" spans="1:15">
      <c r="A87" s="8">
        <f t="shared" si="8"/>
        <v>85</v>
      </c>
      <c r="B87" s="9" t="s">
        <v>622</v>
      </c>
      <c r="C87" s="9" t="s">
        <v>168</v>
      </c>
      <c r="D87" s="9" t="s">
        <v>623</v>
      </c>
      <c r="E87" s="9" t="s">
        <v>624</v>
      </c>
      <c r="F87" s="9" t="s">
        <v>625</v>
      </c>
      <c r="G87" s="9" t="s">
        <v>626</v>
      </c>
      <c r="H87" s="9" t="s">
        <v>627</v>
      </c>
      <c r="I87" s="9" t="s">
        <v>618</v>
      </c>
      <c r="J87" s="9" t="s">
        <v>619</v>
      </c>
      <c r="K87" s="9" t="s">
        <v>628</v>
      </c>
      <c r="L87" s="9" t="s">
        <v>629</v>
      </c>
      <c r="M87" s="9" t="s">
        <v>465</v>
      </c>
      <c r="N87" s="9" t="s">
        <v>26</v>
      </c>
      <c r="O87" s="11" t="s">
        <v>27</v>
      </c>
    </row>
    <row r="88" ht="55" customHeight="1" spans="1:15">
      <c r="A88" s="8">
        <f t="shared" si="8"/>
        <v>86</v>
      </c>
      <c r="B88" s="9" t="s">
        <v>630</v>
      </c>
      <c r="C88" s="9" t="s">
        <v>168</v>
      </c>
      <c r="D88" s="9" t="s">
        <v>631</v>
      </c>
      <c r="E88" s="9" t="s">
        <v>632</v>
      </c>
      <c r="F88" s="9" t="s">
        <v>20</v>
      </c>
      <c r="G88" s="9" t="s">
        <v>633</v>
      </c>
      <c r="H88" s="9" t="s">
        <v>634</v>
      </c>
      <c r="I88" s="9" t="s">
        <v>635</v>
      </c>
      <c r="J88" s="9" t="s">
        <v>636</v>
      </c>
      <c r="K88" s="9" t="s">
        <v>25</v>
      </c>
      <c r="L88" s="9" t="s">
        <v>25</v>
      </c>
      <c r="M88" s="9" t="s">
        <v>637</v>
      </c>
      <c r="N88" s="9" t="s">
        <v>26</v>
      </c>
      <c r="O88" s="11" t="s">
        <v>27</v>
      </c>
    </row>
    <row r="89" ht="55" customHeight="1" spans="1:15">
      <c r="A89" s="8">
        <f t="shared" si="8"/>
        <v>87</v>
      </c>
      <c r="B89" s="9" t="s">
        <v>638</v>
      </c>
      <c r="C89" s="9" t="s">
        <v>224</v>
      </c>
      <c r="D89" s="9" t="s">
        <v>225</v>
      </c>
      <c r="E89" s="9" t="s">
        <v>639</v>
      </c>
      <c r="F89" s="9" t="s">
        <v>640</v>
      </c>
      <c r="G89" s="9" t="s">
        <v>484</v>
      </c>
      <c r="H89" s="9" t="s">
        <v>641</v>
      </c>
      <c r="I89" s="9" t="s">
        <v>635</v>
      </c>
      <c r="J89" s="9" t="s">
        <v>636</v>
      </c>
      <c r="K89" s="9" t="s">
        <v>642</v>
      </c>
      <c r="L89" s="9" t="s">
        <v>643</v>
      </c>
      <c r="M89" s="9" t="s">
        <v>637</v>
      </c>
      <c r="N89" s="9" t="s">
        <v>26</v>
      </c>
      <c r="O89" s="11" t="s">
        <v>27</v>
      </c>
    </row>
    <row r="90" ht="55" customHeight="1" spans="1:15">
      <c r="A90" s="8">
        <f t="shared" si="8"/>
        <v>88</v>
      </c>
      <c r="B90" s="9" t="s">
        <v>644</v>
      </c>
      <c r="C90" s="9" t="s">
        <v>645</v>
      </c>
      <c r="D90" s="9" t="s">
        <v>646</v>
      </c>
      <c r="E90" s="9" t="s">
        <v>647</v>
      </c>
      <c r="F90" s="9" t="s">
        <v>20</v>
      </c>
      <c r="G90" s="9" t="s">
        <v>461</v>
      </c>
      <c r="H90" s="9" t="s">
        <v>465</v>
      </c>
      <c r="I90" s="9" t="s">
        <v>635</v>
      </c>
      <c r="J90" s="9" t="s">
        <v>636</v>
      </c>
      <c r="K90" s="9" t="s">
        <v>25</v>
      </c>
      <c r="L90" s="9" t="s">
        <v>25</v>
      </c>
      <c r="M90" s="9" t="s">
        <v>637</v>
      </c>
      <c r="N90" s="9" t="s">
        <v>26</v>
      </c>
      <c r="O90" s="11" t="s">
        <v>27</v>
      </c>
    </row>
    <row r="91" ht="55" customHeight="1" spans="1:15">
      <c r="A91" s="8">
        <f t="shared" si="8"/>
        <v>89</v>
      </c>
      <c r="B91" s="9" t="s">
        <v>648</v>
      </c>
      <c r="C91" s="9" t="s">
        <v>649</v>
      </c>
      <c r="D91" s="9" t="s">
        <v>649</v>
      </c>
      <c r="E91" s="9" t="s">
        <v>650</v>
      </c>
      <c r="F91" s="9" t="s">
        <v>20</v>
      </c>
      <c r="G91" s="9" t="s">
        <v>221</v>
      </c>
      <c r="H91" s="9" t="s">
        <v>130</v>
      </c>
      <c r="I91" s="9" t="s">
        <v>635</v>
      </c>
      <c r="J91" s="9" t="s">
        <v>636</v>
      </c>
      <c r="K91" s="9" t="s">
        <v>25</v>
      </c>
      <c r="L91" s="9" t="s">
        <v>25</v>
      </c>
      <c r="M91" s="9" t="s">
        <v>637</v>
      </c>
      <c r="N91" s="9" t="s">
        <v>26</v>
      </c>
      <c r="O91" s="11" t="s">
        <v>27</v>
      </c>
    </row>
    <row r="92" ht="55" customHeight="1" spans="1:15">
      <c r="A92" s="8">
        <f t="shared" si="8"/>
        <v>90</v>
      </c>
      <c r="B92" s="9" t="s">
        <v>651</v>
      </c>
      <c r="C92" s="9" t="s">
        <v>652</v>
      </c>
      <c r="D92" s="9" t="s">
        <v>653</v>
      </c>
      <c r="E92" s="9" t="s">
        <v>654</v>
      </c>
      <c r="F92" s="9" t="s">
        <v>655</v>
      </c>
      <c r="G92" s="9" t="s">
        <v>656</v>
      </c>
      <c r="H92" s="9" t="s">
        <v>637</v>
      </c>
      <c r="I92" s="9" t="s">
        <v>657</v>
      </c>
      <c r="J92" s="9" t="s">
        <v>658</v>
      </c>
      <c r="K92" s="9" t="s">
        <v>657</v>
      </c>
      <c r="L92" s="9" t="s">
        <v>659</v>
      </c>
      <c r="M92" s="9" t="s">
        <v>637</v>
      </c>
      <c r="N92" s="9" t="s">
        <v>26</v>
      </c>
      <c r="O92" s="11" t="s">
        <v>27</v>
      </c>
    </row>
    <row r="93" ht="55" customHeight="1" spans="1:15">
      <c r="A93" s="8">
        <f t="shared" si="8"/>
        <v>91</v>
      </c>
      <c r="B93" s="9" t="s">
        <v>660</v>
      </c>
      <c r="C93" s="9" t="s">
        <v>168</v>
      </c>
      <c r="D93" s="9" t="s">
        <v>661</v>
      </c>
      <c r="E93" s="9" t="s">
        <v>662</v>
      </c>
      <c r="F93" s="9" t="s">
        <v>20</v>
      </c>
      <c r="G93" s="9" t="s">
        <v>663</v>
      </c>
      <c r="H93" s="9" t="s">
        <v>664</v>
      </c>
      <c r="I93" s="9" t="s">
        <v>665</v>
      </c>
      <c r="J93" s="9" t="s">
        <v>666</v>
      </c>
      <c r="K93" s="9" t="s">
        <v>25</v>
      </c>
      <c r="L93" s="9" t="s">
        <v>25</v>
      </c>
      <c r="M93" s="9" t="s">
        <v>637</v>
      </c>
      <c r="N93" s="9" t="s">
        <v>26</v>
      </c>
      <c r="O93" s="11" t="s">
        <v>27</v>
      </c>
    </row>
    <row r="94" ht="55" customHeight="1" spans="1:15">
      <c r="A94" s="8">
        <f t="shared" ref="A94:A103" si="9">ROW()-2</f>
        <v>92</v>
      </c>
      <c r="B94" s="9" t="s">
        <v>667</v>
      </c>
      <c r="C94" s="9" t="s">
        <v>168</v>
      </c>
      <c r="D94" s="9" t="s">
        <v>668</v>
      </c>
      <c r="E94" s="9" t="s">
        <v>669</v>
      </c>
      <c r="F94" s="9" t="s">
        <v>20</v>
      </c>
      <c r="G94" s="9" t="s">
        <v>670</v>
      </c>
      <c r="H94" s="9" t="s">
        <v>671</v>
      </c>
      <c r="I94" s="9" t="s">
        <v>665</v>
      </c>
      <c r="J94" s="9" t="s">
        <v>666</v>
      </c>
      <c r="K94" s="9" t="s">
        <v>25</v>
      </c>
      <c r="L94" s="9" t="s">
        <v>25</v>
      </c>
      <c r="M94" s="9" t="s">
        <v>637</v>
      </c>
      <c r="N94" s="9" t="s">
        <v>26</v>
      </c>
      <c r="O94" s="11" t="s">
        <v>27</v>
      </c>
    </row>
    <row r="95" ht="55" customHeight="1" spans="1:15">
      <c r="A95" s="8">
        <f t="shared" si="9"/>
        <v>93</v>
      </c>
      <c r="B95" s="9" t="s">
        <v>672</v>
      </c>
      <c r="C95" s="9" t="s">
        <v>224</v>
      </c>
      <c r="D95" s="9" t="s">
        <v>673</v>
      </c>
      <c r="E95" s="9" t="s">
        <v>674</v>
      </c>
      <c r="F95" s="9" t="s">
        <v>675</v>
      </c>
      <c r="G95" s="9" t="s">
        <v>676</v>
      </c>
      <c r="H95" s="9" t="s">
        <v>677</v>
      </c>
      <c r="I95" s="9" t="s">
        <v>678</v>
      </c>
      <c r="J95" s="9" t="s">
        <v>679</v>
      </c>
      <c r="K95" s="9" t="s">
        <v>680</v>
      </c>
      <c r="L95" s="9" t="s">
        <v>681</v>
      </c>
      <c r="M95" s="9" t="s">
        <v>637</v>
      </c>
      <c r="N95" s="9" t="s">
        <v>26</v>
      </c>
      <c r="O95" s="11" t="s">
        <v>27</v>
      </c>
    </row>
    <row r="96" ht="55" customHeight="1" spans="1:15">
      <c r="A96" s="8">
        <f t="shared" si="9"/>
        <v>94</v>
      </c>
      <c r="B96" s="9" t="s">
        <v>682</v>
      </c>
      <c r="C96" s="9" t="s">
        <v>224</v>
      </c>
      <c r="D96" s="9" t="s">
        <v>683</v>
      </c>
      <c r="E96" s="9" t="s">
        <v>684</v>
      </c>
      <c r="F96" s="9" t="s">
        <v>685</v>
      </c>
      <c r="G96" s="9" t="s">
        <v>307</v>
      </c>
      <c r="H96" s="9" t="s">
        <v>686</v>
      </c>
      <c r="I96" s="9" t="s">
        <v>678</v>
      </c>
      <c r="J96" s="9" t="s">
        <v>679</v>
      </c>
      <c r="K96" s="9" t="s">
        <v>687</v>
      </c>
      <c r="L96" s="9" t="s">
        <v>688</v>
      </c>
      <c r="M96" s="9" t="s">
        <v>637</v>
      </c>
      <c r="N96" s="9" t="s">
        <v>26</v>
      </c>
      <c r="O96" s="11" t="s">
        <v>27</v>
      </c>
    </row>
    <row r="97" ht="55" customHeight="1" spans="1:15">
      <c r="A97" s="8">
        <f t="shared" si="9"/>
        <v>95</v>
      </c>
      <c r="B97" s="9" t="s">
        <v>689</v>
      </c>
      <c r="C97" s="9" t="s">
        <v>690</v>
      </c>
      <c r="D97" s="9" t="s">
        <v>691</v>
      </c>
      <c r="E97" s="9" t="s">
        <v>692</v>
      </c>
      <c r="F97" s="9" t="s">
        <v>693</v>
      </c>
      <c r="G97" s="9" t="s">
        <v>484</v>
      </c>
      <c r="H97" s="9" t="s">
        <v>694</v>
      </c>
      <c r="I97" s="9" t="s">
        <v>678</v>
      </c>
      <c r="J97" s="9" t="s">
        <v>679</v>
      </c>
      <c r="K97" s="9" t="s">
        <v>695</v>
      </c>
      <c r="L97" s="9" t="s">
        <v>696</v>
      </c>
      <c r="M97" s="9" t="s">
        <v>637</v>
      </c>
      <c r="N97" s="9" t="s">
        <v>26</v>
      </c>
      <c r="O97" s="11" t="s">
        <v>27</v>
      </c>
    </row>
    <row r="98" ht="55" customHeight="1" spans="1:15">
      <c r="A98" s="8">
        <f t="shared" si="9"/>
        <v>96</v>
      </c>
      <c r="B98" s="9" t="s">
        <v>697</v>
      </c>
      <c r="C98" s="9" t="s">
        <v>92</v>
      </c>
      <c r="D98" s="9" t="s">
        <v>698</v>
      </c>
      <c r="E98" s="9" t="s">
        <v>699</v>
      </c>
      <c r="F98" s="9" t="s">
        <v>186</v>
      </c>
      <c r="G98" s="9" t="s">
        <v>700</v>
      </c>
      <c r="H98" s="9" t="s">
        <v>469</v>
      </c>
      <c r="I98" s="9" t="s">
        <v>678</v>
      </c>
      <c r="J98" s="9" t="s">
        <v>679</v>
      </c>
      <c r="K98" s="9" t="s">
        <v>701</v>
      </c>
      <c r="L98" s="9" t="s">
        <v>702</v>
      </c>
      <c r="M98" s="9" t="s">
        <v>637</v>
      </c>
      <c r="N98" s="9" t="s">
        <v>26</v>
      </c>
      <c r="O98" s="11" t="s">
        <v>27</v>
      </c>
    </row>
    <row r="99" ht="55" customHeight="1" spans="1:15">
      <c r="A99" s="8">
        <f t="shared" si="9"/>
        <v>97</v>
      </c>
      <c r="B99" s="9" t="s">
        <v>703</v>
      </c>
      <c r="C99" s="9" t="s">
        <v>177</v>
      </c>
      <c r="D99" s="9" t="s">
        <v>178</v>
      </c>
      <c r="E99" s="9" t="s">
        <v>704</v>
      </c>
      <c r="F99" s="9" t="s">
        <v>20</v>
      </c>
      <c r="G99" s="9" t="s">
        <v>705</v>
      </c>
      <c r="H99" s="9" t="s">
        <v>706</v>
      </c>
      <c r="I99" s="9" t="s">
        <v>678</v>
      </c>
      <c r="J99" s="9" t="s">
        <v>679</v>
      </c>
      <c r="K99" s="9" t="s">
        <v>25</v>
      </c>
      <c r="L99" s="9" t="s">
        <v>25</v>
      </c>
      <c r="M99" s="9" t="s">
        <v>637</v>
      </c>
      <c r="N99" s="9" t="s">
        <v>26</v>
      </c>
      <c r="O99" s="11" t="s">
        <v>27</v>
      </c>
    </row>
    <row r="100" ht="55" customHeight="1" spans="1:15">
      <c r="A100" s="8">
        <f t="shared" si="9"/>
        <v>98</v>
      </c>
      <c r="B100" s="9" t="s">
        <v>707</v>
      </c>
      <c r="C100" s="9" t="s">
        <v>168</v>
      </c>
      <c r="D100" s="9" t="s">
        <v>708</v>
      </c>
      <c r="E100" s="9" t="s">
        <v>709</v>
      </c>
      <c r="F100" s="9" t="s">
        <v>20</v>
      </c>
      <c r="G100" s="9" t="s">
        <v>663</v>
      </c>
      <c r="H100" s="9" t="s">
        <v>292</v>
      </c>
      <c r="I100" s="9" t="s">
        <v>710</v>
      </c>
      <c r="J100" s="9" t="s">
        <v>711</v>
      </c>
      <c r="K100" s="9" t="s">
        <v>25</v>
      </c>
      <c r="L100" s="9" t="s">
        <v>25</v>
      </c>
      <c r="M100" s="9" t="s">
        <v>637</v>
      </c>
      <c r="N100" s="9" t="s">
        <v>26</v>
      </c>
      <c r="O100" s="11" t="s">
        <v>27</v>
      </c>
    </row>
    <row r="101" ht="55" customHeight="1" spans="1:15">
      <c r="A101" s="8">
        <f t="shared" si="9"/>
        <v>99</v>
      </c>
      <c r="B101" s="9" t="s">
        <v>712</v>
      </c>
      <c r="C101" s="9" t="s">
        <v>645</v>
      </c>
      <c r="D101" s="9" t="s">
        <v>713</v>
      </c>
      <c r="E101" s="9" t="s">
        <v>714</v>
      </c>
      <c r="F101" s="9" t="s">
        <v>20</v>
      </c>
      <c r="G101" s="9" t="s">
        <v>715</v>
      </c>
      <c r="H101" s="9" t="s">
        <v>70</v>
      </c>
      <c r="I101" s="9" t="s">
        <v>710</v>
      </c>
      <c r="J101" s="9" t="s">
        <v>711</v>
      </c>
      <c r="K101" s="9" t="s">
        <v>25</v>
      </c>
      <c r="L101" s="9" t="s">
        <v>25</v>
      </c>
      <c r="M101" s="9" t="s">
        <v>637</v>
      </c>
      <c r="N101" s="9" t="s">
        <v>26</v>
      </c>
      <c r="O101" s="11" t="s">
        <v>27</v>
      </c>
    </row>
    <row r="102" ht="55" customHeight="1" spans="1:15">
      <c r="A102" s="8">
        <f t="shared" si="9"/>
        <v>100</v>
      </c>
      <c r="B102" s="9" t="s">
        <v>716</v>
      </c>
      <c r="C102" s="9" t="s">
        <v>37</v>
      </c>
      <c r="D102" s="9" t="s">
        <v>717</v>
      </c>
      <c r="E102" s="9" t="s">
        <v>718</v>
      </c>
      <c r="F102" s="9" t="s">
        <v>719</v>
      </c>
      <c r="G102" s="9" t="s">
        <v>272</v>
      </c>
      <c r="H102" s="9" t="s">
        <v>720</v>
      </c>
      <c r="I102" s="9" t="s">
        <v>710</v>
      </c>
      <c r="J102" s="9" t="s">
        <v>711</v>
      </c>
      <c r="K102" s="9" t="s">
        <v>721</v>
      </c>
      <c r="L102" s="9" t="s">
        <v>722</v>
      </c>
      <c r="M102" s="9" t="s">
        <v>637</v>
      </c>
      <c r="N102" s="9" t="s">
        <v>26</v>
      </c>
      <c r="O102" s="11" t="s">
        <v>27</v>
      </c>
    </row>
    <row r="103" ht="55" customHeight="1" spans="1:15">
      <c r="A103" s="8">
        <f t="shared" si="9"/>
        <v>101</v>
      </c>
      <c r="B103" s="9" t="s">
        <v>723</v>
      </c>
      <c r="C103" s="9" t="s">
        <v>214</v>
      </c>
      <c r="D103" s="9" t="s">
        <v>724</v>
      </c>
      <c r="E103" s="9" t="s">
        <v>725</v>
      </c>
      <c r="F103" s="9" t="s">
        <v>20</v>
      </c>
      <c r="G103" s="9" t="s">
        <v>726</v>
      </c>
      <c r="H103" s="9" t="s">
        <v>727</v>
      </c>
      <c r="I103" s="9" t="s">
        <v>710</v>
      </c>
      <c r="J103" s="9" t="s">
        <v>711</v>
      </c>
      <c r="K103" s="9" t="s">
        <v>25</v>
      </c>
      <c r="L103" s="9" t="s">
        <v>25</v>
      </c>
      <c r="M103" s="9" t="s">
        <v>637</v>
      </c>
      <c r="N103" s="9" t="s">
        <v>26</v>
      </c>
      <c r="O103" s="11" t="s">
        <v>27</v>
      </c>
    </row>
    <row r="104" ht="55" customHeight="1" spans="1:15">
      <c r="A104" s="8">
        <f t="shared" ref="A104:A113" si="10">ROW()-2</f>
        <v>102</v>
      </c>
      <c r="B104" s="9" t="s">
        <v>728</v>
      </c>
      <c r="C104" s="9" t="s">
        <v>65</v>
      </c>
      <c r="D104" s="9" t="s">
        <v>729</v>
      </c>
      <c r="E104" s="9" t="s">
        <v>730</v>
      </c>
      <c r="F104" s="9" t="s">
        <v>731</v>
      </c>
      <c r="G104" s="9" t="s">
        <v>435</v>
      </c>
      <c r="H104" s="9" t="s">
        <v>732</v>
      </c>
      <c r="I104" s="9" t="s">
        <v>710</v>
      </c>
      <c r="J104" s="9" t="s">
        <v>711</v>
      </c>
      <c r="K104" s="9" t="s">
        <v>733</v>
      </c>
      <c r="L104" s="9" t="s">
        <v>734</v>
      </c>
      <c r="M104" s="9" t="s">
        <v>637</v>
      </c>
      <c r="N104" s="9" t="s">
        <v>26</v>
      </c>
      <c r="O104" s="11" t="s">
        <v>27</v>
      </c>
    </row>
    <row r="105" ht="55" customHeight="1" spans="1:15">
      <c r="A105" s="8">
        <f t="shared" si="10"/>
        <v>103</v>
      </c>
      <c r="B105" s="9" t="s">
        <v>735</v>
      </c>
      <c r="C105" s="9" t="s">
        <v>159</v>
      </c>
      <c r="D105" s="9" t="s">
        <v>736</v>
      </c>
      <c r="E105" s="9" t="s">
        <v>737</v>
      </c>
      <c r="F105" s="9" t="s">
        <v>20</v>
      </c>
      <c r="G105" s="9" t="s">
        <v>738</v>
      </c>
      <c r="H105" s="9" t="s">
        <v>727</v>
      </c>
      <c r="I105" s="9" t="s">
        <v>710</v>
      </c>
      <c r="J105" s="9" t="s">
        <v>711</v>
      </c>
      <c r="K105" s="9" t="s">
        <v>25</v>
      </c>
      <c r="L105" s="9" t="s">
        <v>25</v>
      </c>
      <c r="M105" s="9" t="s">
        <v>637</v>
      </c>
      <c r="N105" s="9" t="s">
        <v>26</v>
      </c>
      <c r="O105" s="11" t="s">
        <v>27</v>
      </c>
    </row>
    <row r="106" ht="55" customHeight="1" spans="1:15">
      <c r="A106" s="8">
        <f t="shared" si="10"/>
        <v>104</v>
      </c>
      <c r="B106" s="9" t="s">
        <v>739</v>
      </c>
      <c r="C106" s="9" t="s">
        <v>192</v>
      </c>
      <c r="D106" s="9" t="s">
        <v>740</v>
      </c>
      <c r="E106" s="9" t="s">
        <v>741</v>
      </c>
      <c r="F106" s="9" t="s">
        <v>235</v>
      </c>
      <c r="G106" s="9" t="s">
        <v>196</v>
      </c>
      <c r="H106" s="9" t="s">
        <v>742</v>
      </c>
      <c r="I106" s="9" t="s">
        <v>743</v>
      </c>
      <c r="J106" s="9" t="s">
        <v>744</v>
      </c>
      <c r="K106" s="9" t="s">
        <v>745</v>
      </c>
      <c r="L106" s="9" t="s">
        <v>746</v>
      </c>
      <c r="M106" s="9" t="s">
        <v>637</v>
      </c>
      <c r="N106" s="9" t="s">
        <v>26</v>
      </c>
      <c r="O106" s="11" t="s">
        <v>27</v>
      </c>
    </row>
    <row r="107" ht="55" customHeight="1" spans="1:15">
      <c r="A107" s="8">
        <f t="shared" si="10"/>
        <v>105</v>
      </c>
      <c r="B107" s="9" t="s">
        <v>747</v>
      </c>
      <c r="C107" s="9" t="s">
        <v>214</v>
      </c>
      <c r="D107" s="9" t="s">
        <v>489</v>
      </c>
      <c r="E107" s="9" t="s">
        <v>748</v>
      </c>
      <c r="F107" s="9" t="s">
        <v>749</v>
      </c>
      <c r="G107" s="9" t="s">
        <v>750</v>
      </c>
      <c r="H107" s="9" t="s">
        <v>751</v>
      </c>
      <c r="I107" s="9" t="s">
        <v>743</v>
      </c>
      <c r="J107" s="9" t="s">
        <v>744</v>
      </c>
      <c r="K107" s="9" t="s">
        <v>752</v>
      </c>
      <c r="L107" s="9" t="s">
        <v>753</v>
      </c>
      <c r="M107" s="9" t="s">
        <v>637</v>
      </c>
      <c r="N107" s="9" t="s">
        <v>26</v>
      </c>
      <c r="O107" s="11" t="s">
        <v>27</v>
      </c>
    </row>
    <row r="108" ht="55" customHeight="1" spans="1:15">
      <c r="A108" s="8">
        <f t="shared" si="10"/>
        <v>106</v>
      </c>
      <c r="B108" s="9" t="s">
        <v>754</v>
      </c>
      <c r="C108" s="9" t="s">
        <v>690</v>
      </c>
      <c r="D108" s="9" t="s">
        <v>755</v>
      </c>
      <c r="E108" s="9" t="s">
        <v>756</v>
      </c>
      <c r="F108" s="9" t="s">
        <v>757</v>
      </c>
      <c r="G108" s="9" t="s">
        <v>484</v>
      </c>
      <c r="H108" s="9" t="s">
        <v>758</v>
      </c>
      <c r="I108" s="9" t="s">
        <v>743</v>
      </c>
      <c r="J108" s="9" t="s">
        <v>744</v>
      </c>
      <c r="K108" s="9" t="s">
        <v>759</v>
      </c>
      <c r="L108" s="9" t="s">
        <v>760</v>
      </c>
      <c r="M108" s="9" t="s">
        <v>637</v>
      </c>
      <c r="N108" s="9" t="s">
        <v>26</v>
      </c>
      <c r="O108" s="11" t="s">
        <v>27</v>
      </c>
    </row>
    <row r="109" ht="55" customHeight="1" spans="1:15">
      <c r="A109" s="8">
        <f t="shared" si="10"/>
        <v>107</v>
      </c>
      <c r="B109" s="9" t="s">
        <v>761</v>
      </c>
      <c r="C109" s="9" t="s">
        <v>224</v>
      </c>
      <c r="D109" s="9" t="s">
        <v>762</v>
      </c>
      <c r="E109" s="9" t="s">
        <v>763</v>
      </c>
      <c r="F109" s="9" t="s">
        <v>764</v>
      </c>
      <c r="G109" s="9" t="s">
        <v>307</v>
      </c>
      <c r="H109" s="9" t="s">
        <v>765</v>
      </c>
      <c r="I109" s="9" t="s">
        <v>743</v>
      </c>
      <c r="J109" s="9" t="s">
        <v>744</v>
      </c>
      <c r="K109" s="9" t="s">
        <v>766</v>
      </c>
      <c r="L109" s="9" t="s">
        <v>767</v>
      </c>
      <c r="M109" s="9" t="s">
        <v>637</v>
      </c>
      <c r="N109" s="9" t="s">
        <v>26</v>
      </c>
      <c r="O109" s="11" t="s">
        <v>27</v>
      </c>
    </row>
    <row r="110" ht="55" customHeight="1" spans="1:15">
      <c r="A110" s="8">
        <f t="shared" si="10"/>
        <v>108</v>
      </c>
      <c r="B110" s="9" t="s">
        <v>768</v>
      </c>
      <c r="C110" s="9" t="s">
        <v>65</v>
      </c>
      <c r="D110" s="9" t="s">
        <v>769</v>
      </c>
      <c r="E110" s="9" t="s">
        <v>770</v>
      </c>
      <c r="F110" s="9" t="s">
        <v>771</v>
      </c>
      <c r="G110" s="9" t="s">
        <v>51</v>
      </c>
      <c r="H110" s="9" t="s">
        <v>368</v>
      </c>
      <c r="I110" s="9" t="s">
        <v>743</v>
      </c>
      <c r="J110" s="9" t="s">
        <v>744</v>
      </c>
      <c r="K110" s="9" t="s">
        <v>772</v>
      </c>
      <c r="L110" s="9" t="s">
        <v>773</v>
      </c>
      <c r="M110" s="9" t="s">
        <v>637</v>
      </c>
      <c r="N110" s="9" t="s">
        <v>26</v>
      </c>
      <c r="O110" s="11" t="s">
        <v>27</v>
      </c>
    </row>
    <row r="111" ht="81" spans="1:15">
      <c r="A111" s="8">
        <f t="shared" si="10"/>
        <v>109</v>
      </c>
      <c r="B111" s="9" t="s">
        <v>774</v>
      </c>
      <c r="C111" s="9" t="s">
        <v>775</v>
      </c>
      <c r="D111" s="9" t="s">
        <v>776</v>
      </c>
      <c r="E111" s="9" t="s">
        <v>777</v>
      </c>
      <c r="F111" s="9" t="s">
        <v>778</v>
      </c>
      <c r="G111" s="9" t="s">
        <v>779</v>
      </c>
      <c r="H111" s="9" t="s">
        <v>181</v>
      </c>
      <c r="I111" s="9" t="s">
        <v>780</v>
      </c>
      <c r="J111" s="9" t="s">
        <v>781</v>
      </c>
      <c r="K111" s="9" t="s">
        <v>782</v>
      </c>
      <c r="L111" s="9" t="s">
        <v>783</v>
      </c>
      <c r="M111" s="9" t="s">
        <v>784</v>
      </c>
      <c r="N111" s="9" t="s">
        <v>785</v>
      </c>
      <c r="O111" s="14" t="s">
        <v>27</v>
      </c>
    </row>
    <row r="112" ht="81" spans="1:15">
      <c r="A112" s="8">
        <f t="shared" si="10"/>
        <v>110</v>
      </c>
      <c r="B112" s="9" t="s">
        <v>786</v>
      </c>
      <c r="C112" s="9" t="s">
        <v>232</v>
      </c>
      <c r="D112" s="9" t="s">
        <v>787</v>
      </c>
      <c r="E112" s="9" t="s">
        <v>788</v>
      </c>
      <c r="F112" s="9" t="s">
        <v>789</v>
      </c>
      <c r="G112" s="9" t="s">
        <v>244</v>
      </c>
      <c r="H112" s="9" t="s">
        <v>790</v>
      </c>
      <c r="I112" s="9" t="s">
        <v>780</v>
      </c>
      <c r="J112" s="9" t="s">
        <v>781</v>
      </c>
      <c r="K112" s="9" t="s">
        <v>791</v>
      </c>
      <c r="L112" s="9" t="s">
        <v>792</v>
      </c>
      <c r="M112" s="9" t="s">
        <v>784</v>
      </c>
      <c r="N112" s="9" t="s">
        <v>793</v>
      </c>
      <c r="O112" s="14" t="s">
        <v>27</v>
      </c>
    </row>
    <row r="113" ht="81" spans="1:15">
      <c r="A113" s="8">
        <f t="shared" si="10"/>
        <v>111</v>
      </c>
      <c r="B113" s="9" t="s">
        <v>794</v>
      </c>
      <c r="C113" s="9" t="s">
        <v>224</v>
      </c>
      <c r="D113" s="9" t="s">
        <v>795</v>
      </c>
      <c r="E113" s="9" t="s">
        <v>796</v>
      </c>
      <c r="F113" s="9" t="s">
        <v>797</v>
      </c>
      <c r="G113" s="9" t="s">
        <v>676</v>
      </c>
      <c r="H113" s="9" t="s">
        <v>798</v>
      </c>
      <c r="I113" s="9" t="s">
        <v>780</v>
      </c>
      <c r="J113" s="9" t="s">
        <v>781</v>
      </c>
      <c r="K113" s="9" t="s">
        <v>799</v>
      </c>
      <c r="L113" s="9" t="s">
        <v>800</v>
      </c>
      <c r="M113" s="9" t="s">
        <v>784</v>
      </c>
      <c r="N113" s="9" t="s">
        <v>785</v>
      </c>
      <c r="O113" s="14" t="s">
        <v>27</v>
      </c>
    </row>
    <row r="114" ht="81" spans="1:15">
      <c r="A114" s="8">
        <f t="shared" ref="A114:A123" si="11">ROW()-2</f>
        <v>112</v>
      </c>
      <c r="B114" s="9" t="s">
        <v>801</v>
      </c>
      <c r="C114" s="9" t="s">
        <v>224</v>
      </c>
      <c r="D114" s="9" t="s">
        <v>802</v>
      </c>
      <c r="E114" s="9" t="s">
        <v>803</v>
      </c>
      <c r="F114" s="9" t="s">
        <v>804</v>
      </c>
      <c r="G114" s="9" t="s">
        <v>676</v>
      </c>
      <c r="H114" s="9" t="s">
        <v>805</v>
      </c>
      <c r="I114" s="9" t="s">
        <v>780</v>
      </c>
      <c r="J114" s="9" t="s">
        <v>781</v>
      </c>
      <c r="K114" s="9" t="s">
        <v>806</v>
      </c>
      <c r="L114" s="9" t="s">
        <v>807</v>
      </c>
      <c r="M114" s="9" t="s">
        <v>784</v>
      </c>
      <c r="N114" s="9" t="s">
        <v>785</v>
      </c>
      <c r="O114" s="14" t="s">
        <v>27</v>
      </c>
    </row>
    <row r="115" ht="81" spans="1:15">
      <c r="A115" s="8">
        <f t="shared" si="11"/>
        <v>113</v>
      </c>
      <c r="B115" s="9" t="s">
        <v>808</v>
      </c>
      <c r="C115" s="9" t="s">
        <v>192</v>
      </c>
      <c r="D115" s="9" t="s">
        <v>809</v>
      </c>
      <c r="E115" s="9" t="s">
        <v>810</v>
      </c>
      <c r="F115" s="9" t="s">
        <v>789</v>
      </c>
      <c r="G115" s="9" t="s">
        <v>244</v>
      </c>
      <c r="H115" s="9" t="s">
        <v>627</v>
      </c>
      <c r="I115" s="9" t="s">
        <v>780</v>
      </c>
      <c r="J115" s="9" t="s">
        <v>781</v>
      </c>
      <c r="K115" s="9" t="s">
        <v>811</v>
      </c>
      <c r="L115" s="9" t="s">
        <v>812</v>
      </c>
      <c r="M115" s="9" t="s">
        <v>784</v>
      </c>
      <c r="N115" s="9" t="s">
        <v>793</v>
      </c>
      <c r="O115" s="14" t="s">
        <v>27</v>
      </c>
    </row>
    <row r="116" ht="81" spans="1:15">
      <c r="A116" s="8">
        <f t="shared" si="11"/>
        <v>114</v>
      </c>
      <c r="B116" s="9" t="s">
        <v>813</v>
      </c>
      <c r="C116" s="9" t="s">
        <v>814</v>
      </c>
      <c r="D116" s="9" t="s">
        <v>815</v>
      </c>
      <c r="E116" s="9" t="s">
        <v>816</v>
      </c>
      <c r="F116" s="9" t="s">
        <v>20</v>
      </c>
      <c r="G116" s="9" t="s">
        <v>21</v>
      </c>
      <c r="H116" s="9" t="s">
        <v>817</v>
      </c>
      <c r="I116" s="9" t="s">
        <v>780</v>
      </c>
      <c r="J116" s="9" t="s">
        <v>781</v>
      </c>
      <c r="K116" s="9" t="s">
        <v>25</v>
      </c>
      <c r="L116" s="9" t="s">
        <v>25</v>
      </c>
      <c r="M116" s="9" t="s">
        <v>784</v>
      </c>
      <c r="N116" s="9" t="s">
        <v>785</v>
      </c>
      <c r="O116" s="14" t="s">
        <v>27</v>
      </c>
    </row>
    <row r="117" ht="94.5" spans="1:15">
      <c r="A117" s="8">
        <f t="shared" si="11"/>
        <v>115</v>
      </c>
      <c r="B117" s="9" t="s">
        <v>818</v>
      </c>
      <c r="C117" s="9" t="s">
        <v>287</v>
      </c>
      <c r="D117" s="9" t="s">
        <v>819</v>
      </c>
      <c r="E117" s="9" t="s">
        <v>820</v>
      </c>
      <c r="F117" s="9" t="s">
        <v>821</v>
      </c>
      <c r="G117" s="9" t="s">
        <v>196</v>
      </c>
      <c r="H117" s="9" t="s">
        <v>322</v>
      </c>
      <c r="I117" s="9" t="s">
        <v>780</v>
      </c>
      <c r="J117" s="9" t="s">
        <v>781</v>
      </c>
      <c r="K117" s="9" t="s">
        <v>822</v>
      </c>
      <c r="L117" s="9" t="s">
        <v>823</v>
      </c>
      <c r="M117" s="9" t="s">
        <v>784</v>
      </c>
      <c r="N117" s="9" t="s">
        <v>793</v>
      </c>
      <c r="O117" s="14" t="s">
        <v>27</v>
      </c>
    </row>
    <row r="118" ht="82.5" spans="1:15">
      <c r="A118" s="8">
        <f t="shared" si="11"/>
        <v>116</v>
      </c>
      <c r="B118" s="9" t="s">
        <v>824</v>
      </c>
      <c r="C118" s="9" t="s">
        <v>825</v>
      </c>
      <c r="D118" s="9" t="s">
        <v>826</v>
      </c>
      <c r="E118" s="9" t="s">
        <v>827</v>
      </c>
      <c r="F118" s="9" t="s">
        <v>828</v>
      </c>
      <c r="G118" s="9" t="s">
        <v>196</v>
      </c>
      <c r="H118" s="9" t="s">
        <v>829</v>
      </c>
      <c r="I118" s="9" t="s">
        <v>780</v>
      </c>
      <c r="J118" s="9" t="s">
        <v>781</v>
      </c>
      <c r="K118" s="9" t="s">
        <v>830</v>
      </c>
      <c r="L118" s="9" t="s">
        <v>831</v>
      </c>
      <c r="M118" s="9" t="s">
        <v>784</v>
      </c>
      <c r="N118" s="9" t="s">
        <v>793</v>
      </c>
      <c r="O118" s="14" t="s">
        <v>27</v>
      </c>
    </row>
    <row r="119" ht="81" spans="1:15">
      <c r="A119" s="8">
        <f t="shared" si="11"/>
        <v>117</v>
      </c>
      <c r="B119" s="9" t="s">
        <v>832</v>
      </c>
      <c r="C119" s="9" t="s">
        <v>311</v>
      </c>
      <c r="D119" s="9" t="s">
        <v>833</v>
      </c>
      <c r="E119" s="9" t="s">
        <v>834</v>
      </c>
      <c r="F119" s="9" t="s">
        <v>835</v>
      </c>
      <c r="G119" s="9" t="s">
        <v>120</v>
      </c>
      <c r="H119" s="9" t="s">
        <v>836</v>
      </c>
      <c r="I119" s="9" t="s">
        <v>780</v>
      </c>
      <c r="J119" s="9" t="s">
        <v>781</v>
      </c>
      <c r="K119" s="9" t="s">
        <v>837</v>
      </c>
      <c r="L119" s="9" t="s">
        <v>838</v>
      </c>
      <c r="M119" s="9" t="s">
        <v>784</v>
      </c>
      <c r="N119" s="9" t="s">
        <v>793</v>
      </c>
      <c r="O119" s="14" t="s">
        <v>27</v>
      </c>
    </row>
    <row r="120" ht="81" spans="1:15">
      <c r="A120" s="8">
        <f t="shared" si="11"/>
        <v>118</v>
      </c>
      <c r="B120" s="9" t="s">
        <v>839</v>
      </c>
      <c r="C120" s="9" t="s">
        <v>83</v>
      </c>
      <c r="D120" s="9" t="s">
        <v>840</v>
      </c>
      <c r="E120" s="9" t="s">
        <v>841</v>
      </c>
      <c r="F120" s="9" t="s">
        <v>842</v>
      </c>
      <c r="G120" s="9" t="s">
        <v>291</v>
      </c>
      <c r="H120" s="9" t="s">
        <v>204</v>
      </c>
      <c r="I120" s="9" t="s">
        <v>780</v>
      </c>
      <c r="J120" s="9" t="s">
        <v>781</v>
      </c>
      <c r="K120" s="9" t="s">
        <v>843</v>
      </c>
      <c r="L120" s="9" t="s">
        <v>844</v>
      </c>
      <c r="M120" s="9" t="s">
        <v>784</v>
      </c>
      <c r="N120" s="9" t="s">
        <v>793</v>
      </c>
      <c r="O120" s="14" t="s">
        <v>27</v>
      </c>
    </row>
    <row r="121" ht="81" spans="1:15">
      <c r="A121" s="8">
        <f t="shared" si="11"/>
        <v>119</v>
      </c>
      <c r="B121" s="9" t="s">
        <v>845</v>
      </c>
      <c r="C121" s="9" t="s">
        <v>846</v>
      </c>
      <c r="D121" s="9" t="s">
        <v>847</v>
      </c>
      <c r="E121" s="9" t="s">
        <v>848</v>
      </c>
      <c r="F121" s="9" t="s">
        <v>849</v>
      </c>
      <c r="G121" s="9" t="s">
        <v>196</v>
      </c>
      <c r="H121" s="9" t="s">
        <v>850</v>
      </c>
      <c r="I121" s="9" t="s">
        <v>780</v>
      </c>
      <c r="J121" s="9" t="s">
        <v>781</v>
      </c>
      <c r="K121" s="9" t="s">
        <v>851</v>
      </c>
      <c r="L121" s="9" t="s">
        <v>852</v>
      </c>
      <c r="M121" s="9" t="s">
        <v>784</v>
      </c>
      <c r="N121" s="9" t="s">
        <v>793</v>
      </c>
      <c r="O121" s="14" t="s">
        <v>27</v>
      </c>
    </row>
    <row r="122" ht="108" spans="1:15">
      <c r="A122" s="8">
        <f t="shared" si="11"/>
        <v>120</v>
      </c>
      <c r="B122" s="9" t="s">
        <v>853</v>
      </c>
      <c r="C122" s="9" t="s">
        <v>854</v>
      </c>
      <c r="D122" s="9" t="s">
        <v>855</v>
      </c>
      <c r="E122" s="9" t="s">
        <v>856</v>
      </c>
      <c r="F122" s="9" t="s">
        <v>20</v>
      </c>
      <c r="G122" s="9" t="s">
        <v>21</v>
      </c>
      <c r="H122" s="9" t="s">
        <v>70</v>
      </c>
      <c r="I122" s="9" t="s">
        <v>780</v>
      </c>
      <c r="J122" s="9" t="s">
        <v>781</v>
      </c>
      <c r="K122" s="9" t="s">
        <v>25</v>
      </c>
      <c r="L122" s="9" t="s">
        <v>25</v>
      </c>
      <c r="M122" s="9" t="s">
        <v>784</v>
      </c>
      <c r="N122" s="9" t="s">
        <v>793</v>
      </c>
      <c r="O122" s="14" t="s">
        <v>27</v>
      </c>
    </row>
    <row r="123" ht="81" spans="1:15">
      <c r="A123" s="8">
        <f t="shared" si="11"/>
        <v>121</v>
      </c>
      <c r="B123" s="9" t="s">
        <v>857</v>
      </c>
      <c r="C123" s="9" t="s">
        <v>858</v>
      </c>
      <c r="D123" s="9" t="s">
        <v>859</v>
      </c>
      <c r="E123" s="9" t="s">
        <v>860</v>
      </c>
      <c r="F123" s="9" t="s">
        <v>20</v>
      </c>
      <c r="G123" s="9" t="s">
        <v>21</v>
      </c>
      <c r="H123" s="9" t="s">
        <v>817</v>
      </c>
      <c r="I123" s="9" t="s">
        <v>780</v>
      </c>
      <c r="J123" s="9" t="s">
        <v>781</v>
      </c>
      <c r="K123" s="9" t="s">
        <v>25</v>
      </c>
      <c r="L123" s="9" t="s">
        <v>25</v>
      </c>
      <c r="M123" s="9" t="s">
        <v>784</v>
      </c>
      <c r="N123" s="9" t="s">
        <v>793</v>
      </c>
      <c r="O123" s="14" t="s">
        <v>27</v>
      </c>
    </row>
    <row r="124" ht="81" spans="1:15">
      <c r="A124" s="8">
        <f t="shared" ref="A124:A133" si="12">ROW()-2</f>
        <v>122</v>
      </c>
      <c r="B124" s="9" t="s">
        <v>861</v>
      </c>
      <c r="C124" s="9" t="s">
        <v>116</v>
      </c>
      <c r="D124" s="9" t="s">
        <v>862</v>
      </c>
      <c r="E124" s="9" t="s">
        <v>863</v>
      </c>
      <c r="F124" s="9" t="s">
        <v>864</v>
      </c>
      <c r="G124" s="9" t="s">
        <v>476</v>
      </c>
      <c r="H124" s="9" t="s">
        <v>448</v>
      </c>
      <c r="I124" s="9" t="s">
        <v>780</v>
      </c>
      <c r="J124" s="9" t="s">
        <v>781</v>
      </c>
      <c r="K124" s="9" t="s">
        <v>865</v>
      </c>
      <c r="L124" s="9" t="s">
        <v>866</v>
      </c>
      <c r="M124" s="9" t="s">
        <v>784</v>
      </c>
      <c r="N124" s="9" t="s">
        <v>785</v>
      </c>
      <c r="O124" s="14" t="s">
        <v>27</v>
      </c>
    </row>
    <row r="125" ht="84" spans="1:15">
      <c r="A125" s="8">
        <f t="shared" si="12"/>
        <v>123</v>
      </c>
      <c r="B125" s="9" t="s">
        <v>867</v>
      </c>
      <c r="C125" s="9" t="s">
        <v>159</v>
      </c>
      <c r="D125" s="9" t="s">
        <v>868</v>
      </c>
      <c r="E125" s="9" t="s">
        <v>869</v>
      </c>
      <c r="F125" s="9" t="s">
        <v>870</v>
      </c>
      <c r="G125" s="9" t="s">
        <v>69</v>
      </c>
      <c r="H125" s="9" t="s">
        <v>52</v>
      </c>
      <c r="I125" s="9" t="s">
        <v>780</v>
      </c>
      <c r="J125" s="9" t="s">
        <v>781</v>
      </c>
      <c r="K125" s="9" t="s">
        <v>871</v>
      </c>
      <c r="L125" s="9" t="s">
        <v>872</v>
      </c>
      <c r="M125" s="9" t="s">
        <v>784</v>
      </c>
      <c r="N125" s="9" t="s">
        <v>785</v>
      </c>
      <c r="O125" s="14" t="s">
        <v>27</v>
      </c>
    </row>
    <row r="126" ht="81" spans="1:15">
      <c r="A126" s="8">
        <f t="shared" si="12"/>
        <v>124</v>
      </c>
      <c r="B126" s="9" t="s">
        <v>873</v>
      </c>
      <c r="C126" s="9" t="s">
        <v>232</v>
      </c>
      <c r="D126" s="9" t="s">
        <v>874</v>
      </c>
      <c r="E126" s="9" t="s">
        <v>875</v>
      </c>
      <c r="F126" s="9" t="s">
        <v>876</v>
      </c>
      <c r="G126" s="9" t="s">
        <v>196</v>
      </c>
      <c r="H126" s="9" t="s">
        <v>877</v>
      </c>
      <c r="I126" s="9" t="s">
        <v>878</v>
      </c>
      <c r="J126" s="9" t="s">
        <v>879</v>
      </c>
      <c r="K126" s="9" t="s">
        <v>880</v>
      </c>
      <c r="L126" s="9" t="s">
        <v>881</v>
      </c>
      <c r="M126" s="9" t="s">
        <v>784</v>
      </c>
      <c r="N126" s="9" t="s">
        <v>793</v>
      </c>
      <c r="O126" s="14" t="s">
        <v>27</v>
      </c>
    </row>
    <row r="127" ht="81" spans="1:15">
      <c r="A127" s="8">
        <f t="shared" si="12"/>
        <v>125</v>
      </c>
      <c r="B127" s="9" t="s">
        <v>882</v>
      </c>
      <c r="C127" s="9" t="s">
        <v>224</v>
      </c>
      <c r="D127" s="9" t="s">
        <v>883</v>
      </c>
      <c r="E127" s="9" t="s">
        <v>884</v>
      </c>
      <c r="F127" s="9" t="s">
        <v>885</v>
      </c>
      <c r="G127" s="9" t="s">
        <v>111</v>
      </c>
      <c r="H127" s="9" t="s">
        <v>886</v>
      </c>
      <c r="I127" s="9" t="s">
        <v>878</v>
      </c>
      <c r="J127" s="9" t="s">
        <v>879</v>
      </c>
      <c r="K127" s="9" t="s">
        <v>887</v>
      </c>
      <c r="L127" s="9" t="s">
        <v>888</v>
      </c>
      <c r="M127" s="9" t="s">
        <v>784</v>
      </c>
      <c r="N127" s="9" t="s">
        <v>889</v>
      </c>
      <c r="O127" s="14" t="s">
        <v>27</v>
      </c>
    </row>
    <row r="128" ht="81" spans="1:15">
      <c r="A128" s="8">
        <f t="shared" si="12"/>
        <v>126</v>
      </c>
      <c r="B128" s="9" t="s">
        <v>890</v>
      </c>
      <c r="C128" s="9" t="s">
        <v>224</v>
      </c>
      <c r="D128" s="9" t="s">
        <v>891</v>
      </c>
      <c r="E128" s="9" t="s">
        <v>892</v>
      </c>
      <c r="F128" s="9" t="s">
        <v>893</v>
      </c>
      <c r="G128" s="9" t="s">
        <v>307</v>
      </c>
      <c r="H128" s="9" t="s">
        <v>634</v>
      </c>
      <c r="I128" s="9" t="s">
        <v>878</v>
      </c>
      <c r="J128" s="9" t="s">
        <v>879</v>
      </c>
      <c r="K128" s="9" t="s">
        <v>894</v>
      </c>
      <c r="L128" s="9" t="s">
        <v>807</v>
      </c>
      <c r="M128" s="9" t="s">
        <v>784</v>
      </c>
      <c r="N128" s="9" t="s">
        <v>889</v>
      </c>
      <c r="O128" s="14" t="s">
        <v>27</v>
      </c>
    </row>
    <row r="129" ht="81" spans="1:15">
      <c r="A129" s="8">
        <f t="shared" si="12"/>
        <v>127</v>
      </c>
      <c r="B129" s="9" t="s">
        <v>895</v>
      </c>
      <c r="C129" s="9" t="s">
        <v>83</v>
      </c>
      <c r="D129" s="9" t="s">
        <v>896</v>
      </c>
      <c r="E129" s="9" t="s">
        <v>897</v>
      </c>
      <c r="F129" s="9" t="s">
        <v>898</v>
      </c>
      <c r="G129" s="9" t="s">
        <v>899</v>
      </c>
      <c r="H129" s="9" t="s">
        <v>900</v>
      </c>
      <c r="I129" s="9" t="s">
        <v>878</v>
      </c>
      <c r="J129" s="9" t="s">
        <v>879</v>
      </c>
      <c r="K129" s="9" t="s">
        <v>901</v>
      </c>
      <c r="L129" s="9" t="s">
        <v>902</v>
      </c>
      <c r="M129" s="9" t="s">
        <v>784</v>
      </c>
      <c r="N129" s="9" t="s">
        <v>793</v>
      </c>
      <c r="O129" s="14" t="s">
        <v>27</v>
      </c>
    </row>
    <row r="130" ht="81" spans="1:15">
      <c r="A130" s="8">
        <f t="shared" si="12"/>
        <v>128</v>
      </c>
      <c r="B130" s="9" t="s">
        <v>903</v>
      </c>
      <c r="C130" s="9" t="s">
        <v>83</v>
      </c>
      <c r="D130" s="9" t="s">
        <v>904</v>
      </c>
      <c r="E130" s="9" t="s">
        <v>905</v>
      </c>
      <c r="F130" s="9" t="s">
        <v>906</v>
      </c>
      <c r="G130" s="9" t="s">
        <v>899</v>
      </c>
      <c r="H130" s="9" t="s">
        <v>292</v>
      </c>
      <c r="I130" s="9" t="s">
        <v>878</v>
      </c>
      <c r="J130" s="9" t="s">
        <v>879</v>
      </c>
      <c r="K130" s="9" t="s">
        <v>907</v>
      </c>
      <c r="L130" s="9" t="s">
        <v>908</v>
      </c>
      <c r="M130" s="9" t="s">
        <v>784</v>
      </c>
      <c r="N130" s="9" t="s">
        <v>793</v>
      </c>
      <c r="O130" s="14" t="s">
        <v>27</v>
      </c>
    </row>
    <row r="131" ht="82.5" spans="1:15">
      <c r="A131" s="8">
        <f t="shared" si="12"/>
        <v>129</v>
      </c>
      <c r="B131" s="9" t="s">
        <v>909</v>
      </c>
      <c r="C131" s="9" t="s">
        <v>311</v>
      </c>
      <c r="D131" s="9" t="s">
        <v>910</v>
      </c>
      <c r="E131" s="9" t="s">
        <v>911</v>
      </c>
      <c r="F131" s="9" t="s">
        <v>912</v>
      </c>
      <c r="G131" s="9" t="s">
        <v>291</v>
      </c>
      <c r="H131" s="9" t="s">
        <v>96</v>
      </c>
      <c r="I131" s="9" t="s">
        <v>878</v>
      </c>
      <c r="J131" s="9" t="s">
        <v>879</v>
      </c>
      <c r="K131" s="9" t="s">
        <v>913</v>
      </c>
      <c r="L131" s="9" t="s">
        <v>914</v>
      </c>
      <c r="M131" s="9" t="s">
        <v>784</v>
      </c>
      <c r="N131" s="9" t="s">
        <v>793</v>
      </c>
      <c r="O131" s="14" t="s">
        <v>27</v>
      </c>
    </row>
    <row r="132" ht="81" spans="1:15">
      <c r="A132" s="8">
        <f t="shared" si="12"/>
        <v>130</v>
      </c>
      <c r="B132" s="9" t="s">
        <v>915</v>
      </c>
      <c r="C132" s="9" t="s">
        <v>356</v>
      </c>
      <c r="D132" s="9" t="s">
        <v>916</v>
      </c>
      <c r="E132" s="9" t="s">
        <v>917</v>
      </c>
      <c r="F132" s="9" t="s">
        <v>918</v>
      </c>
      <c r="G132" s="9" t="s">
        <v>919</v>
      </c>
      <c r="H132" s="9" t="s">
        <v>900</v>
      </c>
      <c r="I132" s="9" t="s">
        <v>878</v>
      </c>
      <c r="J132" s="9" t="s">
        <v>879</v>
      </c>
      <c r="K132" s="9" t="s">
        <v>920</v>
      </c>
      <c r="L132" s="9" t="s">
        <v>921</v>
      </c>
      <c r="M132" s="9" t="s">
        <v>784</v>
      </c>
      <c r="N132" s="9" t="s">
        <v>889</v>
      </c>
      <c r="O132" s="14" t="s">
        <v>27</v>
      </c>
    </row>
    <row r="133" ht="82.5" spans="1:15">
      <c r="A133" s="8">
        <f t="shared" si="12"/>
        <v>131</v>
      </c>
      <c r="B133" s="9" t="s">
        <v>922</v>
      </c>
      <c r="C133" s="9" t="s">
        <v>183</v>
      </c>
      <c r="D133" s="9" t="s">
        <v>923</v>
      </c>
      <c r="E133" s="9" t="s">
        <v>924</v>
      </c>
      <c r="F133" s="9" t="s">
        <v>925</v>
      </c>
      <c r="G133" s="9" t="s">
        <v>926</v>
      </c>
      <c r="H133" s="9" t="s">
        <v>927</v>
      </c>
      <c r="I133" s="9" t="s">
        <v>878</v>
      </c>
      <c r="J133" s="9" t="s">
        <v>879</v>
      </c>
      <c r="K133" s="9" t="s">
        <v>928</v>
      </c>
      <c r="L133" s="9" t="s">
        <v>929</v>
      </c>
      <c r="M133" s="9" t="s">
        <v>784</v>
      </c>
      <c r="N133" s="9" t="s">
        <v>889</v>
      </c>
      <c r="O133" s="14" t="s">
        <v>27</v>
      </c>
    </row>
    <row r="134" ht="81" spans="1:15">
      <c r="A134" s="8">
        <f t="shared" ref="A134:A143" si="13">ROW()-2</f>
        <v>132</v>
      </c>
      <c r="B134" s="9" t="s">
        <v>930</v>
      </c>
      <c r="C134" s="9" t="s">
        <v>48</v>
      </c>
      <c r="D134" s="9" t="s">
        <v>931</v>
      </c>
      <c r="E134" s="9" t="s">
        <v>932</v>
      </c>
      <c r="F134" s="9" t="s">
        <v>933</v>
      </c>
      <c r="G134" s="9" t="s">
        <v>492</v>
      </c>
      <c r="H134" s="9" t="s">
        <v>485</v>
      </c>
      <c r="I134" s="9" t="s">
        <v>878</v>
      </c>
      <c r="J134" s="9" t="s">
        <v>879</v>
      </c>
      <c r="K134" s="9" t="s">
        <v>934</v>
      </c>
      <c r="L134" s="9" t="s">
        <v>935</v>
      </c>
      <c r="M134" s="9" t="s">
        <v>784</v>
      </c>
      <c r="N134" s="9" t="s">
        <v>889</v>
      </c>
      <c r="O134" s="14" t="s">
        <v>27</v>
      </c>
    </row>
    <row r="135" ht="81" spans="1:15">
      <c r="A135" s="8">
        <f t="shared" si="13"/>
        <v>133</v>
      </c>
      <c r="B135" s="9" t="s">
        <v>936</v>
      </c>
      <c r="C135" s="9" t="s">
        <v>356</v>
      </c>
      <c r="D135" s="9" t="s">
        <v>937</v>
      </c>
      <c r="E135" s="9" t="s">
        <v>938</v>
      </c>
      <c r="F135" s="9" t="s">
        <v>939</v>
      </c>
      <c r="G135" s="9" t="s">
        <v>69</v>
      </c>
      <c r="H135" s="9" t="s">
        <v>79</v>
      </c>
      <c r="I135" s="9" t="s">
        <v>878</v>
      </c>
      <c r="J135" s="9" t="s">
        <v>879</v>
      </c>
      <c r="K135" s="9" t="s">
        <v>940</v>
      </c>
      <c r="L135" s="9" t="s">
        <v>941</v>
      </c>
      <c r="M135" s="9" t="s">
        <v>784</v>
      </c>
      <c r="N135" s="9" t="s">
        <v>889</v>
      </c>
      <c r="O135" s="14" t="s">
        <v>27</v>
      </c>
    </row>
    <row r="136" ht="69" spans="1:15">
      <c r="A136" s="8">
        <f t="shared" si="13"/>
        <v>134</v>
      </c>
      <c r="B136" s="9" t="s">
        <v>942</v>
      </c>
      <c r="C136" s="9" t="s">
        <v>183</v>
      </c>
      <c r="D136" s="9" t="s">
        <v>943</v>
      </c>
      <c r="E136" s="9" t="s">
        <v>944</v>
      </c>
      <c r="F136" s="9" t="s">
        <v>945</v>
      </c>
      <c r="G136" s="9" t="s">
        <v>203</v>
      </c>
      <c r="H136" s="9" t="s">
        <v>26</v>
      </c>
      <c r="I136" s="9" t="s">
        <v>589</v>
      </c>
      <c r="J136" s="9" t="s">
        <v>590</v>
      </c>
      <c r="K136" s="9" t="s">
        <v>946</v>
      </c>
      <c r="L136" s="9" t="s">
        <v>947</v>
      </c>
      <c r="M136" s="9" t="s">
        <v>948</v>
      </c>
      <c r="N136" s="9" t="s">
        <v>889</v>
      </c>
      <c r="O136" s="14" t="s">
        <v>27</v>
      </c>
    </row>
    <row r="137" ht="81" spans="1:15">
      <c r="A137" s="8">
        <f t="shared" si="13"/>
        <v>135</v>
      </c>
      <c r="B137" s="9" t="s">
        <v>949</v>
      </c>
      <c r="C137" s="9" t="s">
        <v>183</v>
      </c>
      <c r="D137" s="9" t="s">
        <v>950</v>
      </c>
      <c r="E137" s="9" t="s">
        <v>951</v>
      </c>
      <c r="F137" s="9" t="s">
        <v>952</v>
      </c>
      <c r="G137" s="9" t="s">
        <v>476</v>
      </c>
      <c r="H137" s="9" t="s">
        <v>953</v>
      </c>
      <c r="I137" s="9" t="s">
        <v>589</v>
      </c>
      <c r="J137" s="9" t="s">
        <v>590</v>
      </c>
      <c r="K137" s="9" t="s">
        <v>954</v>
      </c>
      <c r="L137" s="9" t="s">
        <v>955</v>
      </c>
      <c r="M137" s="9" t="s">
        <v>948</v>
      </c>
      <c r="N137" s="9" t="s">
        <v>889</v>
      </c>
      <c r="O137" s="14" t="s">
        <v>27</v>
      </c>
    </row>
    <row r="138" ht="67.5" spans="1:15">
      <c r="A138" s="8">
        <f t="shared" si="13"/>
        <v>136</v>
      </c>
      <c r="B138" s="9" t="s">
        <v>956</v>
      </c>
      <c r="C138" s="9" t="s">
        <v>287</v>
      </c>
      <c r="D138" s="9" t="s">
        <v>957</v>
      </c>
      <c r="E138" s="9" t="s">
        <v>958</v>
      </c>
      <c r="F138" s="9" t="s">
        <v>959</v>
      </c>
      <c r="G138" s="9" t="s">
        <v>291</v>
      </c>
      <c r="H138" s="9" t="s">
        <v>52</v>
      </c>
      <c r="I138" s="9" t="s">
        <v>589</v>
      </c>
      <c r="J138" s="9" t="s">
        <v>590</v>
      </c>
      <c r="K138" s="9" t="s">
        <v>960</v>
      </c>
      <c r="L138" s="9" t="s">
        <v>961</v>
      </c>
      <c r="M138" s="9" t="s">
        <v>948</v>
      </c>
      <c r="N138" s="9" t="s">
        <v>793</v>
      </c>
      <c r="O138" s="14" t="s">
        <v>27</v>
      </c>
    </row>
    <row r="139" ht="67.5" spans="1:15">
      <c r="A139" s="8">
        <f t="shared" si="13"/>
        <v>137</v>
      </c>
      <c r="B139" s="9" t="s">
        <v>962</v>
      </c>
      <c r="C139" s="9" t="s">
        <v>349</v>
      </c>
      <c r="D139" s="9" t="s">
        <v>963</v>
      </c>
      <c r="E139" s="9" t="s">
        <v>964</v>
      </c>
      <c r="F139" s="9" t="s">
        <v>965</v>
      </c>
      <c r="G139" s="9" t="s">
        <v>291</v>
      </c>
      <c r="H139" s="9" t="s">
        <v>966</v>
      </c>
      <c r="I139" s="9" t="s">
        <v>589</v>
      </c>
      <c r="J139" s="9" t="s">
        <v>590</v>
      </c>
      <c r="K139" s="9" t="s">
        <v>967</v>
      </c>
      <c r="L139" s="9" t="s">
        <v>968</v>
      </c>
      <c r="M139" s="9" t="s">
        <v>948</v>
      </c>
      <c r="N139" s="9" t="s">
        <v>793</v>
      </c>
      <c r="O139" s="14" t="s">
        <v>27</v>
      </c>
    </row>
    <row r="140" ht="81" spans="1:15">
      <c r="A140" s="8">
        <f t="shared" si="13"/>
        <v>138</v>
      </c>
      <c r="B140" s="9" t="s">
        <v>969</v>
      </c>
      <c r="C140" s="9" t="s">
        <v>168</v>
      </c>
      <c r="D140" s="9" t="s">
        <v>970</v>
      </c>
      <c r="E140" s="9" t="s">
        <v>971</v>
      </c>
      <c r="F140" s="9" t="s">
        <v>972</v>
      </c>
      <c r="G140" s="9" t="s">
        <v>973</v>
      </c>
      <c r="H140" s="9" t="s">
        <v>805</v>
      </c>
      <c r="I140" s="9" t="s">
        <v>589</v>
      </c>
      <c r="J140" s="9" t="s">
        <v>590</v>
      </c>
      <c r="K140" s="9" t="s">
        <v>486</v>
      </c>
      <c r="L140" s="9" t="s">
        <v>974</v>
      </c>
      <c r="M140" s="9" t="s">
        <v>948</v>
      </c>
      <c r="N140" s="9" t="s">
        <v>793</v>
      </c>
      <c r="O140" s="14" t="s">
        <v>27</v>
      </c>
    </row>
    <row r="141" ht="67.5" spans="1:15">
      <c r="A141" s="8">
        <f t="shared" si="13"/>
        <v>139</v>
      </c>
      <c r="B141" s="9" t="s">
        <v>975</v>
      </c>
      <c r="C141" s="9" t="s">
        <v>976</v>
      </c>
      <c r="D141" s="9" t="s">
        <v>977</v>
      </c>
      <c r="E141" s="9" t="s">
        <v>978</v>
      </c>
      <c r="F141" s="9" t="s">
        <v>979</v>
      </c>
      <c r="G141" s="9" t="s">
        <v>476</v>
      </c>
      <c r="H141" s="9" t="s">
        <v>671</v>
      </c>
      <c r="I141" s="9" t="s">
        <v>589</v>
      </c>
      <c r="J141" s="9" t="s">
        <v>590</v>
      </c>
      <c r="K141" s="9" t="s">
        <v>980</v>
      </c>
      <c r="L141" s="9" t="s">
        <v>981</v>
      </c>
      <c r="M141" s="9" t="s">
        <v>948</v>
      </c>
      <c r="N141" s="9" t="s">
        <v>793</v>
      </c>
      <c r="O141" s="14" t="s">
        <v>27</v>
      </c>
    </row>
    <row r="142" ht="67.5" spans="1:15">
      <c r="A142" s="8">
        <f t="shared" si="13"/>
        <v>140</v>
      </c>
      <c r="B142" s="9" t="s">
        <v>982</v>
      </c>
      <c r="C142" s="9" t="s">
        <v>214</v>
      </c>
      <c r="D142" s="9" t="s">
        <v>983</v>
      </c>
      <c r="E142" s="9" t="s">
        <v>984</v>
      </c>
      <c r="F142" s="9" t="s">
        <v>20</v>
      </c>
      <c r="G142" s="9" t="s">
        <v>985</v>
      </c>
      <c r="H142" s="9" t="s">
        <v>790</v>
      </c>
      <c r="I142" s="9" t="s">
        <v>589</v>
      </c>
      <c r="J142" s="9" t="s">
        <v>590</v>
      </c>
      <c r="K142" s="9" t="s">
        <v>25</v>
      </c>
      <c r="L142" s="9" t="s">
        <v>25</v>
      </c>
      <c r="M142" s="9" t="s">
        <v>948</v>
      </c>
      <c r="N142" s="9" t="s">
        <v>785</v>
      </c>
      <c r="O142" s="14" t="s">
        <v>27</v>
      </c>
    </row>
    <row r="143" ht="67.5" spans="1:15">
      <c r="A143" s="8">
        <f t="shared" si="13"/>
        <v>141</v>
      </c>
      <c r="B143" s="9" t="s">
        <v>986</v>
      </c>
      <c r="C143" s="9" t="s">
        <v>159</v>
      </c>
      <c r="D143" s="9" t="s">
        <v>987</v>
      </c>
      <c r="E143" s="9" t="s">
        <v>988</v>
      </c>
      <c r="F143" s="9" t="s">
        <v>989</v>
      </c>
      <c r="G143" s="9" t="s">
        <v>990</v>
      </c>
      <c r="H143" s="9" t="s">
        <v>991</v>
      </c>
      <c r="I143" s="9" t="s">
        <v>589</v>
      </c>
      <c r="J143" s="9" t="s">
        <v>590</v>
      </c>
      <c r="K143" s="9" t="s">
        <v>992</v>
      </c>
      <c r="L143" s="9" t="s">
        <v>993</v>
      </c>
      <c r="M143" s="9" t="s">
        <v>948</v>
      </c>
      <c r="N143" s="9" t="s">
        <v>793</v>
      </c>
      <c r="O143" s="14" t="s">
        <v>27</v>
      </c>
    </row>
    <row r="144" ht="67.5" spans="1:15">
      <c r="A144" s="8">
        <f t="shared" ref="A144:A153" si="14">ROW()-2</f>
        <v>142</v>
      </c>
      <c r="B144" s="9" t="s">
        <v>994</v>
      </c>
      <c r="C144" s="9" t="s">
        <v>995</v>
      </c>
      <c r="D144" s="9" t="s">
        <v>996</v>
      </c>
      <c r="E144" s="9" t="s">
        <v>997</v>
      </c>
      <c r="F144" s="9" t="s">
        <v>998</v>
      </c>
      <c r="G144" s="9" t="s">
        <v>561</v>
      </c>
      <c r="H144" s="9" t="s">
        <v>999</v>
      </c>
      <c r="I144" s="9" t="s">
        <v>589</v>
      </c>
      <c r="J144" s="9" t="s">
        <v>590</v>
      </c>
      <c r="K144" s="9" t="s">
        <v>1000</v>
      </c>
      <c r="L144" s="9" t="s">
        <v>1001</v>
      </c>
      <c r="M144" s="9" t="s">
        <v>948</v>
      </c>
      <c r="N144" s="9" t="s">
        <v>793</v>
      </c>
      <c r="O144" s="14" t="s">
        <v>27</v>
      </c>
    </row>
    <row r="145" ht="99" spans="1:15">
      <c r="A145" s="8">
        <f t="shared" si="14"/>
        <v>143</v>
      </c>
      <c r="B145" s="9" t="s">
        <v>1002</v>
      </c>
      <c r="C145" s="9" t="s">
        <v>1003</v>
      </c>
      <c r="D145" s="9" t="s">
        <v>1004</v>
      </c>
      <c r="E145" s="9" t="s">
        <v>1005</v>
      </c>
      <c r="F145" s="9" t="s">
        <v>864</v>
      </c>
      <c r="G145" s="9" t="s">
        <v>1006</v>
      </c>
      <c r="H145" s="9" t="s">
        <v>1007</v>
      </c>
      <c r="I145" s="9" t="s">
        <v>589</v>
      </c>
      <c r="J145" s="9" t="s">
        <v>590</v>
      </c>
      <c r="K145" s="9" t="s">
        <v>1008</v>
      </c>
      <c r="L145" s="9" t="s">
        <v>1009</v>
      </c>
      <c r="M145" s="9" t="s">
        <v>948</v>
      </c>
      <c r="N145" s="9" t="s">
        <v>785</v>
      </c>
      <c r="O145" s="14" t="s">
        <v>27</v>
      </c>
    </row>
    <row r="146" ht="67.5" spans="1:15">
      <c r="A146" s="8">
        <f t="shared" si="14"/>
        <v>144</v>
      </c>
      <c r="B146" s="9" t="s">
        <v>1010</v>
      </c>
      <c r="C146" s="9" t="s">
        <v>177</v>
      </c>
      <c r="D146" s="9" t="s">
        <v>1011</v>
      </c>
      <c r="E146" s="9" t="s">
        <v>1012</v>
      </c>
      <c r="F146" s="9" t="s">
        <v>864</v>
      </c>
      <c r="G146" s="9" t="s">
        <v>1006</v>
      </c>
      <c r="H146" s="9" t="s">
        <v>1013</v>
      </c>
      <c r="I146" s="9" t="s">
        <v>589</v>
      </c>
      <c r="J146" s="9" t="s">
        <v>590</v>
      </c>
      <c r="K146" s="9" t="s">
        <v>1014</v>
      </c>
      <c r="L146" s="9" t="s">
        <v>1015</v>
      </c>
      <c r="M146" s="9" t="s">
        <v>948</v>
      </c>
      <c r="N146" s="9" t="s">
        <v>793</v>
      </c>
      <c r="O146" s="14" t="s">
        <v>27</v>
      </c>
    </row>
    <row r="147" ht="54" spans="1:15">
      <c r="A147" s="8">
        <f t="shared" si="14"/>
        <v>145</v>
      </c>
      <c r="B147" s="9" t="s">
        <v>1016</v>
      </c>
      <c r="C147" s="9" t="s">
        <v>1017</v>
      </c>
      <c r="D147" s="9" t="s">
        <v>1018</v>
      </c>
      <c r="E147" s="9" t="s">
        <v>1019</v>
      </c>
      <c r="F147" s="9" t="s">
        <v>20</v>
      </c>
      <c r="G147" s="9" t="s">
        <v>1020</v>
      </c>
      <c r="H147" s="9" t="s">
        <v>948</v>
      </c>
      <c r="I147" s="9" t="s">
        <v>1021</v>
      </c>
      <c r="J147" s="9" t="s">
        <v>1022</v>
      </c>
      <c r="K147" s="9" t="s">
        <v>25</v>
      </c>
      <c r="L147" s="9" t="s">
        <v>25</v>
      </c>
      <c r="M147" s="9" t="s">
        <v>948</v>
      </c>
      <c r="N147" s="9" t="s">
        <v>889</v>
      </c>
      <c r="O147" s="14" t="s">
        <v>27</v>
      </c>
    </row>
    <row r="148" ht="67.5" spans="1:15">
      <c r="A148" s="8">
        <f t="shared" si="14"/>
        <v>146</v>
      </c>
      <c r="B148" s="9" t="s">
        <v>1023</v>
      </c>
      <c r="C148" s="9" t="s">
        <v>224</v>
      </c>
      <c r="D148" s="9" t="s">
        <v>1024</v>
      </c>
      <c r="E148" s="9" t="s">
        <v>1025</v>
      </c>
      <c r="F148" s="9" t="s">
        <v>20</v>
      </c>
      <c r="G148" s="9" t="s">
        <v>715</v>
      </c>
      <c r="H148" s="9" t="s">
        <v>889</v>
      </c>
      <c r="I148" s="9" t="s">
        <v>1026</v>
      </c>
      <c r="J148" s="9" t="s">
        <v>1027</v>
      </c>
      <c r="K148" s="9" t="s">
        <v>25</v>
      </c>
      <c r="L148" s="9" t="s">
        <v>25</v>
      </c>
      <c r="M148" s="9" t="s">
        <v>889</v>
      </c>
      <c r="N148" s="9" t="s">
        <v>793</v>
      </c>
      <c r="O148" s="14" t="s">
        <v>27</v>
      </c>
    </row>
    <row r="149" ht="67.5" spans="1:15">
      <c r="A149" s="8">
        <f t="shared" si="14"/>
        <v>147</v>
      </c>
      <c r="B149" s="9" t="s">
        <v>1028</v>
      </c>
      <c r="C149" s="9" t="s">
        <v>1017</v>
      </c>
      <c r="D149" s="9" t="s">
        <v>1018</v>
      </c>
      <c r="E149" s="9" t="s">
        <v>1029</v>
      </c>
      <c r="F149" s="9" t="s">
        <v>20</v>
      </c>
      <c r="G149" s="9" t="s">
        <v>1020</v>
      </c>
      <c r="H149" s="9" t="s">
        <v>889</v>
      </c>
      <c r="I149" s="9" t="s">
        <v>1026</v>
      </c>
      <c r="J149" s="9" t="s">
        <v>1027</v>
      </c>
      <c r="K149" s="9" t="s">
        <v>25</v>
      </c>
      <c r="L149" s="9" t="s">
        <v>25</v>
      </c>
      <c r="M149" s="9" t="s">
        <v>889</v>
      </c>
      <c r="N149" s="9" t="s">
        <v>785</v>
      </c>
      <c r="O149" s="14" t="s">
        <v>27</v>
      </c>
    </row>
    <row r="150" ht="67.5" spans="1:15">
      <c r="A150" s="8">
        <f t="shared" si="14"/>
        <v>148</v>
      </c>
      <c r="B150" s="9" t="s">
        <v>1030</v>
      </c>
      <c r="C150" s="9" t="s">
        <v>1017</v>
      </c>
      <c r="D150" s="9" t="s">
        <v>1031</v>
      </c>
      <c r="E150" s="9" t="s">
        <v>1032</v>
      </c>
      <c r="F150" s="9" t="s">
        <v>20</v>
      </c>
      <c r="G150" s="9" t="s">
        <v>1033</v>
      </c>
      <c r="H150" s="9" t="s">
        <v>889</v>
      </c>
      <c r="I150" s="9" t="s">
        <v>1026</v>
      </c>
      <c r="J150" s="9" t="s">
        <v>1027</v>
      </c>
      <c r="K150" s="9" t="s">
        <v>25</v>
      </c>
      <c r="L150" s="9" t="s">
        <v>25</v>
      </c>
      <c r="M150" s="9" t="s">
        <v>889</v>
      </c>
      <c r="N150" s="9" t="s">
        <v>785</v>
      </c>
      <c r="O150" s="14" t="s">
        <v>27</v>
      </c>
    </row>
    <row r="151" ht="67.5" spans="1:15">
      <c r="A151" s="8">
        <f t="shared" si="14"/>
        <v>149</v>
      </c>
      <c r="B151" s="9" t="s">
        <v>1034</v>
      </c>
      <c r="C151" s="9" t="s">
        <v>1035</v>
      </c>
      <c r="D151" s="9" t="s">
        <v>1036</v>
      </c>
      <c r="E151" s="9" t="s">
        <v>1037</v>
      </c>
      <c r="F151" s="9" t="s">
        <v>20</v>
      </c>
      <c r="G151" s="9" t="s">
        <v>715</v>
      </c>
      <c r="H151" s="9" t="s">
        <v>817</v>
      </c>
      <c r="I151" s="9" t="s">
        <v>1026</v>
      </c>
      <c r="J151" s="9" t="s">
        <v>1027</v>
      </c>
      <c r="K151" s="9" t="s">
        <v>25</v>
      </c>
      <c r="L151" s="9" t="s">
        <v>25</v>
      </c>
      <c r="M151" s="9" t="s">
        <v>889</v>
      </c>
      <c r="N151" s="9" t="s">
        <v>793</v>
      </c>
      <c r="O151" s="14" t="s">
        <v>27</v>
      </c>
    </row>
    <row r="152" ht="67.5" spans="1:15">
      <c r="A152" s="8">
        <f t="shared" si="14"/>
        <v>150</v>
      </c>
      <c r="B152" s="9" t="s">
        <v>1038</v>
      </c>
      <c r="C152" s="9" t="s">
        <v>177</v>
      </c>
      <c r="D152" s="9" t="s">
        <v>178</v>
      </c>
      <c r="E152" s="9" t="s">
        <v>1039</v>
      </c>
      <c r="F152" s="9" t="s">
        <v>20</v>
      </c>
      <c r="G152" s="9" t="s">
        <v>1040</v>
      </c>
      <c r="H152" s="9" t="s">
        <v>1041</v>
      </c>
      <c r="I152" s="9" t="s">
        <v>1042</v>
      </c>
      <c r="J152" s="9" t="s">
        <v>1043</v>
      </c>
      <c r="K152" s="9" t="s">
        <v>25</v>
      </c>
      <c r="L152" s="9" t="s">
        <v>25</v>
      </c>
      <c r="M152" s="9" t="s">
        <v>889</v>
      </c>
      <c r="N152" s="9" t="s">
        <v>793</v>
      </c>
      <c r="O152" s="14" t="s">
        <v>27</v>
      </c>
    </row>
    <row r="153" ht="67.5" spans="1:15">
      <c r="A153" s="8">
        <f t="shared" si="14"/>
        <v>151</v>
      </c>
      <c r="B153" s="9" t="s">
        <v>1044</v>
      </c>
      <c r="C153" s="9" t="s">
        <v>1045</v>
      </c>
      <c r="D153" s="9" t="s">
        <v>1046</v>
      </c>
      <c r="E153" s="9" t="s">
        <v>1047</v>
      </c>
      <c r="F153" s="9" t="s">
        <v>20</v>
      </c>
      <c r="G153" s="9" t="s">
        <v>407</v>
      </c>
      <c r="H153" s="9" t="s">
        <v>1048</v>
      </c>
      <c r="I153" s="9" t="s">
        <v>1042</v>
      </c>
      <c r="J153" s="9" t="s">
        <v>1043</v>
      </c>
      <c r="K153" s="9" t="s">
        <v>25</v>
      </c>
      <c r="L153" s="9" t="s">
        <v>25</v>
      </c>
      <c r="M153" s="9" t="s">
        <v>889</v>
      </c>
      <c r="N153" s="9" t="s">
        <v>793</v>
      </c>
      <c r="O153" s="14" t="s">
        <v>27</v>
      </c>
    </row>
    <row r="154" ht="108" spans="1:15">
      <c r="A154" s="8">
        <f t="shared" ref="A154:A163" si="15">ROW()-2</f>
        <v>152</v>
      </c>
      <c r="B154" s="9" t="s">
        <v>1049</v>
      </c>
      <c r="C154" s="9" t="s">
        <v>854</v>
      </c>
      <c r="D154" s="9" t="s">
        <v>855</v>
      </c>
      <c r="E154" s="9" t="s">
        <v>1050</v>
      </c>
      <c r="F154" s="9" t="s">
        <v>20</v>
      </c>
      <c r="G154" s="9" t="s">
        <v>1051</v>
      </c>
      <c r="H154" s="9" t="s">
        <v>1052</v>
      </c>
      <c r="I154" s="9" t="s">
        <v>1042</v>
      </c>
      <c r="J154" s="9" t="s">
        <v>1043</v>
      </c>
      <c r="K154" s="9" t="s">
        <v>25</v>
      </c>
      <c r="L154" s="9" t="s">
        <v>25</v>
      </c>
      <c r="M154" s="9" t="s">
        <v>889</v>
      </c>
      <c r="N154" s="9" t="s">
        <v>793</v>
      </c>
      <c r="O154" s="14" t="s">
        <v>27</v>
      </c>
    </row>
    <row r="155" ht="67.5" spans="1:15">
      <c r="A155" s="8">
        <f t="shared" si="15"/>
        <v>153</v>
      </c>
      <c r="B155" s="9" t="s">
        <v>1053</v>
      </c>
      <c r="C155" s="9" t="s">
        <v>159</v>
      </c>
      <c r="D155" s="9" t="s">
        <v>1054</v>
      </c>
      <c r="E155" s="9" t="s">
        <v>1055</v>
      </c>
      <c r="F155" s="9" t="s">
        <v>20</v>
      </c>
      <c r="G155" s="9" t="s">
        <v>221</v>
      </c>
      <c r="H155" s="9" t="s">
        <v>627</v>
      </c>
      <c r="I155" s="9" t="s">
        <v>1042</v>
      </c>
      <c r="J155" s="9" t="s">
        <v>1043</v>
      </c>
      <c r="K155" s="9" t="s">
        <v>25</v>
      </c>
      <c r="L155" s="9" t="s">
        <v>25</v>
      </c>
      <c r="M155" s="9" t="s">
        <v>889</v>
      </c>
      <c r="N155" s="9" t="s">
        <v>785</v>
      </c>
      <c r="O155" s="14" t="s">
        <v>27</v>
      </c>
    </row>
    <row r="156" ht="67.5" spans="1:15">
      <c r="A156" s="8">
        <f t="shared" si="15"/>
        <v>154</v>
      </c>
      <c r="B156" s="9" t="s">
        <v>1056</v>
      </c>
      <c r="C156" s="9" t="s">
        <v>168</v>
      </c>
      <c r="D156" s="9" t="s">
        <v>1057</v>
      </c>
      <c r="E156" s="9" t="s">
        <v>1058</v>
      </c>
      <c r="F156" s="9" t="s">
        <v>20</v>
      </c>
      <c r="G156" s="9" t="s">
        <v>670</v>
      </c>
      <c r="H156" s="9" t="s">
        <v>1059</v>
      </c>
      <c r="I156" s="9" t="s">
        <v>1042</v>
      </c>
      <c r="J156" s="9" t="s">
        <v>1043</v>
      </c>
      <c r="K156" s="9" t="s">
        <v>25</v>
      </c>
      <c r="L156" s="9" t="s">
        <v>25</v>
      </c>
      <c r="M156" s="9" t="s">
        <v>889</v>
      </c>
      <c r="N156" s="9" t="s">
        <v>785</v>
      </c>
      <c r="O156" s="14" t="s">
        <v>27</v>
      </c>
    </row>
    <row r="157" ht="67.5" spans="1:15">
      <c r="A157" s="8">
        <f t="shared" si="15"/>
        <v>155</v>
      </c>
      <c r="B157" s="9" t="s">
        <v>1060</v>
      </c>
      <c r="C157" s="9" t="s">
        <v>224</v>
      </c>
      <c r="D157" s="9" t="s">
        <v>1061</v>
      </c>
      <c r="E157" s="9" t="s">
        <v>1062</v>
      </c>
      <c r="F157" s="9" t="s">
        <v>20</v>
      </c>
      <c r="G157" s="9" t="s">
        <v>1063</v>
      </c>
      <c r="H157" s="9" t="s">
        <v>1064</v>
      </c>
      <c r="I157" s="9" t="s">
        <v>1042</v>
      </c>
      <c r="J157" s="9" t="s">
        <v>1043</v>
      </c>
      <c r="K157" s="9" t="s">
        <v>25</v>
      </c>
      <c r="L157" s="9" t="s">
        <v>25</v>
      </c>
      <c r="M157" s="9" t="s">
        <v>889</v>
      </c>
      <c r="N157" s="9" t="s">
        <v>793</v>
      </c>
      <c r="O157" s="14" t="s">
        <v>27</v>
      </c>
    </row>
    <row r="158" ht="67.5" spans="1:15">
      <c r="A158" s="8">
        <f t="shared" si="15"/>
        <v>156</v>
      </c>
      <c r="B158" s="9" t="s">
        <v>1065</v>
      </c>
      <c r="C158" s="9" t="s">
        <v>224</v>
      </c>
      <c r="D158" s="9" t="s">
        <v>1066</v>
      </c>
      <c r="E158" s="9" t="s">
        <v>1067</v>
      </c>
      <c r="F158" s="9" t="s">
        <v>20</v>
      </c>
      <c r="G158" s="9" t="s">
        <v>700</v>
      </c>
      <c r="H158" s="9" t="s">
        <v>784</v>
      </c>
      <c r="I158" s="9" t="s">
        <v>1042</v>
      </c>
      <c r="J158" s="9" t="s">
        <v>1043</v>
      </c>
      <c r="K158" s="9" t="s">
        <v>25</v>
      </c>
      <c r="L158" s="9" t="s">
        <v>25</v>
      </c>
      <c r="M158" s="9" t="s">
        <v>889</v>
      </c>
      <c r="N158" s="9" t="s">
        <v>793</v>
      </c>
      <c r="O158" s="14" t="s">
        <v>27</v>
      </c>
    </row>
    <row r="159" ht="67.5" spans="1:15">
      <c r="A159" s="8">
        <f t="shared" si="15"/>
        <v>157</v>
      </c>
      <c r="B159" s="9" t="s">
        <v>1068</v>
      </c>
      <c r="C159" s="9" t="s">
        <v>356</v>
      </c>
      <c r="D159" s="9" t="s">
        <v>1069</v>
      </c>
      <c r="E159" s="9" t="s">
        <v>1070</v>
      </c>
      <c r="F159" s="9" t="s">
        <v>1071</v>
      </c>
      <c r="G159" s="9" t="s">
        <v>1072</v>
      </c>
      <c r="H159" s="9" t="s">
        <v>732</v>
      </c>
      <c r="I159" s="9" t="s">
        <v>1026</v>
      </c>
      <c r="J159" s="9" t="s">
        <v>1027</v>
      </c>
      <c r="K159" s="9" t="s">
        <v>1073</v>
      </c>
      <c r="L159" s="9" t="s">
        <v>1074</v>
      </c>
      <c r="M159" s="9" t="s">
        <v>889</v>
      </c>
      <c r="N159" s="9" t="s">
        <v>785</v>
      </c>
      <c r="O159" s="14" t="s">
        <v>27</v>
      </c>
    </row>
    <row r="160" ht="54" spans="1:15">
      <c r="A160" s="8">
        <f t="shared" si="15"/>
        <v>158</v>
      </c>
      <c r="B160" s="9" t="s">
        <v>1075</v>
      </c>
      <c r="C160" s="9" t="s">
        <v>224</v>
      </c>
      <c r="D160" s="9" t="s">
        <v>1076</v>
      </c>
      <c r="E160" s="9" t="s">
        <v>1077</v>
      </c>
      <c r="F160" s="9" t="s">
        <v>20</v>
      </c>
      <c r="G160" s="9" t="s">
        <v>1072</v>
      </c>
      <c r="H160" s="9" t="s">
        <v>1078</v>
      </c>
      <c r="I160" s="9" t="s">
        <v>1079</v>
      </c>
      <c r="J160" s="9" t="s">
        <v>1080</v>
      </c>
      <c r="K160" s="9" t="s">
        <v>25</v>
      </c>
      <c r="L160" s="9" t="s">
        <v>25</v>
      </c>
      <c r="M160" s="9" t="s">
        <v>1081</v>
      </c>
      <c r="N160" s="9" t="s">
        <v>793</v>
      </c>
      <c r="O160" s="14" t="s">
        <v>27</v>
      </c>
    </row>
    <row r="161" ht="54" spans="1:15">
      <c r="A161" s="8">
        <f t="shared" si="15"/>
        <v>159</v>
      </c>
      <c r="B161" s="9" t="s">
        <v>1082</v>
      </c>
      <c r="C161" s="9" t="s">
        <v>1035</v>
      </c>
      <c r="D161" s="9" t="s">
        <v>1036</v>
      </c>
      <c r="E161" s="9" t="s">
        <v>1083</v>
      </c>
      <c r="F161" s="9" t="s">
        <v>20</v>
      </c>
      <c r="G161" s="9" t="s">
        <v>1084</v>
      </c>
      <c r="H161" s="9" t="s">
        <v>889</v>
      </c>
      <c r="I161" s="9" t="s">
        <v>1079</v>
      </c>
      <c r="J161" s="9" t="s">
        <v>1080</v>
      </c>
      <c r="K161" s="9" t="s">
        <v>25</v>
      </c>
      <c r="L161" s="9" t="s">
        <v>25</v>
      </c>
      <c r="M161" s="9" t="s">
        <v>1081</v>
      </c>
      <c r="N161" s="9" t="s">
        <v>793</v>
      </c>
      <c r="O161" s="14" t="s">
        <v>27</v>
      </c>
    </row>
    <row r="162" ht="54" spans="1:15">
      <c r="A162" s="8">
        <f t="shared" si="15"/>
        <v>160</v>
      </c>
      <c r="B162" s="9" t="s">
        <v>1085</v>
      </c>
      <c r="C162" s="9" t="s">
        <v>1035</v>
      </c>
      <c r="D162" s="9" t="s">
        <v>18</v>
      </c>
      <c r="E162" s="9" t="s">
        <v>1086</v>
      </c>
      <c r="F162" s="9" t="s">
        <v>20</v>
      </c>
      <c r="G162" s="9" t="s">
        <v>1063</v>
      </c>
      <c r="H162" s="9" t="s">
        <v>889</v>
      </c>
      <c r="I162" s="9" t="s">
        <v>1079</v>
      </c>
      <c r="J162" s="9" t="s">
        <v>1080</v>
      </c>
      <c r="K162" s="9" t="s">
        <v>25</v>
      </c>
      <c r="L162" s="9" t="s">
        <v>25</v>
      </c>
      <c r="M162" s="9" t="s">
        <v>1081</v>
      </c>
      <c r="N162" s="9" t="s">
        <v>793</v>
      </c>
      <c r="O162" s="14" t="s">
        <v>27</v>
      </c>
    </row>
    <row r="163" ht="54" spans="1:15">
      <c r="A163" s="8">
        <f t="shared" si="15"/>
        <v>161</v>
      </c>
      <c r="B163" s="9" t="s">
        <v>1087</v>
      </c>
      <c r="C163" s="9" t="s">
        <v>1017</v>
      </c>
      <c r="D163" s="9" t="s">
        <v>1018</v>
      </c>
      <c r="E163" s="9" t="s">
        <v>1088</v>
      </c>
      <c r="F163" s="9" t="s">
        <v>20</v>
      </c>
      <c r="G163" s="9" t="s">
        <v>1020</v>
      </c>
      <c r="H163" s="9" t="s">
        <v>1081</v>
      </c>
      <c r="I163" s="9" t="s">
        <v>1079</v>
      </c>
      <c r="J163" s="9" t="s">
        <v>1080</v>
      </c>
      <c r="K163" s="9" t="s">
        <v>25</v>
      </c>
      <c r="L163" s="9" t="s">
        <v>25</v>
      </c>
      <c r="M163" s="9" t="s">
        <v>1081</v>
      </c>
      <c r="N163" s="9" t="s">
        <v>785</v>
      </c>
      <c r="O163" s="14" t="s">
        <v>27</v>
      </c>
    </row>
    <row r="164" ht="54" spans="1:15">
      <c r="A164" s="8">
        <f t="shared" ref="A164:A173" si="16">ROW()-2</f>
        <v>162</v>
      </c>
      <c r="B164" s="9" t="s">
        <v>1089</v>
      </c>
      <c r="C164" s="9" t="s">
        <v>1017</v>
      </c>
      <c r="D164" s="9" t="s">
        <v>1090</v>
      </c>
      <c r="E164" s="9" t="s">
        <v>1091</v>
      </c>
      <c r="F164" s="9" t="s">
        <v>20</v>
      </c>
      <c r="G164" s="9" t="s">
        <v>1020</v>
      </c>
      <c r="H164" s="9" t="s">
        <v>1081</v>
      </c>
      <c r="I164" s="9" t="s">
        <v>1079</v>
      </c>
      <c r="J164" s="9" t="s">
        <v>1080</v>
      </c>
      <c r="K164" s="9" t="s">
        <v>25</v>
      </c>
      <c r="L164" s="9" t="s">
        <v>25</v>
      </c>
      <c r="M164" s="9" t="s">
        <v>1081</v>
      </c>
      <c r="N164" s="9" t="s">
        <v>785</v>
      </c>
      <c r="O164" s="14" t="s">
        <v>27</v>
      </c>
    </row>
    <row r="165" ht="54" spans="1:15">
      <c r="A165" s="8">
        <f t="shared" si="16"/>
        <v>163</v>
      </c>
      <c r="B165" s="9" t="s">
        <v>1092</v>
      </c>
      <c r="C165" s="9" t="s">
        <v>65</v>
      </c>
      <c r="D165" s="9" t="s">
        <v>1093</v>
      </c>
      <c r="E165" s="9" t="s">
        <v>1094</v>
      </c>
      <c r="F165" s="9" t="s">
        <v>1095</v>
      </c>
      <c r="G165" s="9" t="s">
        <v>1096</v>
      </c>
      <c r="H165" s="9" t="s">
        <v>277</v>
      </c>
      <c r="I165" s="9" t="s">
        <v>1097</v>
      </c>
      <c r="J165" s="9" t="s">
        <v>1098</v>
      </c>
      <c r="K165" s="9" t="s">
        <v>1099</v>
      </c>
      <c r="L165" s="9" t="s">
        <v>1100</v>
      </c>
      <c r="M165" s="9" t="s">
        <v>1081</v>
      </c>
      <c r="N165" s="9" t="s">
        <v>793</v>
      </c>
      <c r="O165" s="14" t="s">
        <v>27</v>
      </c>
    </row>
    <row r="166" ht="54" spans="1:15">
      <c r="A166" s="8">
        <f t="shared" si="16"/>
        <v>164</v>
      </c>
      <c r="B166" s="9" t="s">
        <v>1101</v>
      </c>
      <c r="C166" s="9" t="s">
        <v>48</v>
      </c>
      <c r="D166" s="9" t="s">
        <v>1102</v>
      </c>
      <c r="E166" s="9" t="s">
        <v>1103</v>
      </c>
      <c r="F166" s="9" t="s">
        <v>1104</v>
      </c>
      <c r="G166" s="9" t="s">
        <v>1096</v>
      </c>
      <c r="H166" s="9" t="s">
        <v>1105</v>
      </c>
      <c r="I166" s="9" t="s">
        <v>1097</v>
      </c>
      <c r="J166" s="9" t="s">
        <v>1098</v>
      </c>
      <c r="K166" s="9" t="s">
        <v>1106</v>
      </c>
      <c r="L166" s="9" t="s">
        <v>1107</v>
      </c>
      <c r="M166" s="9" t="s">
        <v>1081</v>
      </c>
      <c r="N166" s="9" t="s">
        <v>793</v>
      </c>
      <c r="O166" s="14" t="s">
        <v>27</v>
      </c>
    </row>
    <row r="167" ht="55.5" spans="1:15">
      <c r="A167" s="8">
        <f t="shared" si="16"/>
        <v>165</v>
      </c>
      <c r="B167" s="9" t="s">
        <v>1108</v>
      </c>
      <c r="C167" s="9" t="s">
        <v>74</v>
      </c>
      <c r="D167" s="9" t="s">
        <v>1109</v>
      </c>
      <c r="E167" s="9" t="s">
        <v>1110</v>
      </c>
      <c r="F167" s="9" t="s">
        <v>893</v>
      </c>
      <c r="G167" s="9" t="s">
        <v>163</v>
      </c>
      <c r="H167" s="9" t="s">
        <v>188</v>
      </c>
      <c r="I167" s="9" t="s">
        <v>1097</v>
      </c>
      <c r="J167" s="9" t="s">
        <v>1098</v>
      </c>
      <c r="K167" s="9" t="s">
        <v>1111</v>
      </c>
      <c r="L167" s="9" t="s">
        <v>1112</v>
      </c>
      <c r="M167" s="9" t="s">
        <v>1081</v>
      </c>
      <c r="N167" s="9" t="s">
        <v>793</v>
      </c>
      <c r="O167" s="14" t="s">
        <v>27</v>
      </c>
    </row>
    <row r="168" ht="54" spans="1:15">
      <c r="A168" s="8">
        <f t="shared" si="16"/>
        <v>166</v>
      </c>
      <c r="B168" s="9" t="s">
        <v>1113</v>
      </c>
      <c r="C168" s="9" t="s">
        <v>74</v>
      </c>
      <c r="D168" s="9" t="s">
        <v>1114</v>
      </c>
      <c r="E168" s="9" t="s">
        <v>1115</v>
      </c>
      <c r="F168" s="9" t="s">
        <v>1116</v>
      </c>
      <c r="G168" s="9" t="s">
        <v>1117</v>
      </c>
      <c r="H168" s="9" t="s">
        <v>829</v>
      </c>
      <c r="I168" s="9" t="s">
        <v>1097</v>
      </c>
      <c r="J168" s="9" t="s">
        <v>1098</v>
      </c>
      <c r="K168" s="9" t="s">
        <v>1118</v>
      </c>
      <c r="L168" s="9" t="s">
        <v>1119</v>
      </c>
      <c r="M168" s="9" t="s">
        <v>1081</v>
      </c>
      <c r="N168" s="9" t="s">
        <v>793</v>
      </c>
      <c r="O168" s="14" t="s">
        <v>27</v>
      </c>
    </row>
    <row r="169" ht="94.5" spans="1:15">
      <c r="A169" s="8">
        <f t="shared" si="16"/>
        <v>167</v>
      </c>
      <c r="B169" s="9" t="s">
        <v>1120</v>
      </c>
      <c r="C169" s="9" t="s">
        <v>100</v>
      </c>
      <c r="D169" s="9" t="s">
        <v>1121</v>
      </c>
      <c r="E169" s="9" t="s">
        <v>1122</v>
      </c>
      <c r="F169" s="9" t="s">
        <v>1095</v>
      </c>
      <c r="G169" s="9" t="s">
        <v>1123</v>
      </c>
      <c r="H169" s="9" t="s">
        <v>1124</v>
      </c>
      <c r="I169" s="9" t="s">
        <v>1097</v>
      </c>
      <c r="J169" s="9" t="s">
        <v>1098</v>
      </c>
      <c r="K169" s="9" t="s">
        <v>1125</v>
      </c>
      <c r="L169" s="9" t="s">
        <v>1126</v>
      </c>
      <c r="M169" s="9" t="s">
        <v>1081</v>
      </c>
      <c r="N169" s="9" t="s">
        <v>793</v>
      </c>
      <c r="O169" s="14" t="s">
        <v>27</v>
      </c>
    </row>
    <row r="170" ht="82.5" spans="1:15">
      <c r="A170" s="8">
        <f t="shared" si="16"/>
        <v>168</v>
      </c>
      <c r="B170" s="9" t="s">
        <v>1127</v>
      </c>
      <c r="C170" s="9" t="s">
        <v>356</v>
      </c>
      <c r="D170" s="9" t="s">
        <v>1128</v>
      </c>
      <c r="E170" s="9" t="s">
        <v>1129</v>
      </c>
      <c r="F170" s="9" t="s">
        <v>1130</v>
      </c>
      <c r="G170" s="9" t="s">
        <v>345</v>
      </c>
      <c r="H170" s="9" t="s">
        <v>1131</v>
      </c>
      <c r="I170" s="9" t="s">
        <v>1097</v>
      </c>
      <c r="J170" s="9" t="s">
        <v>1098</v>
      </c>
      <c r="K170" s="9" t="s">
        <v>1132</v>
      </c>
      <c r="L170" s="9" t="s">
        <v>1133</v>
      </c>
      <c r="M170" s="9" t="s">
        <v>1081</v>
      </c>
      <c r="N170" s="9" t="s">
        <v>793</v>
      </c>
      <c r="O170" s="14" t="s">
        <v>27</v>
      </c>
    </row>
    <row r="171" ht="54" spans="1:15">
      <c r="A171" s="8">
        <f t="shared" si="16"/>
        <v>169</v>
      </c>
      <c r="B171" s="9" t="s">
        <v>1134</v>
      </c>
      <c r="C171" s="9" t="s">
        <v>92</v>
      </c>
      <c r="D171" s="9" t="s">
        <v>1135</v>
      </c>
      <c r="E171" s="9" t="s">
        <v>1136</v>
      </c>
      <c r="F171" s="9" t="s">
        <v>1137</v>
      </c>
      <c r="G171" s="9" t="s">
        <v>41</v>
      </c>
      <c r="H171" s="9" t="s">
        <v>805</v>
      </c>
      <c r="I171" s="9" t="s">
        <v>1097</v>
      </c>
      <c r="J171" s="9" t="s">
        <v>1098</v>
      </c>
      <c r="K171" s="9" t="s">
        <v>1138</v>
      </c>
      <c r="L171" s="9" t="s">
        <v>1139</v>
      </c>
      <c r="M171" s="9" t="s">
        <v>1081</v>
      </c>
      <c r="N171" s="9" t="s">
        <v>793</v>
      </c>
      <c r="O171" s="14" t="s">
        <v>27</v>
      </c>
    </row>
    <row r="172" ht="67.5" spans="1:15">
      <c r="A172" s="8">
        <f t="shared" si="16"/>
        <v>170</v>
      </c>
      <c r="B172" s="9" t="s">
        <v>1140</v>
      </c>
      <c r="C172" s="9" t="s">
        <v>159</v>
      </c>
      <c r="D172" s="9" t="s">
        <v>1141</v>
      </c>
      <c r="E172" s="9" t="s">
        <v>1142</v>
      </c>
      <c r="F172" s="9" t="s">
        <v>1143</v>
      </c>
      <c r="G172" s="9" t="s">
        <v>69</v>
      </c>
      <c r="H172" s="9" t="s">
        <v>1124</v>
      </c>
      <c r="I172" s="9" t="s">
        <v>1097</v>
      </c>
      <c r="J172" s="9" t="s">
        <v>1098</v>
      </c>
      <c r="K172" s="9" t="s">
        <v>1144</v>
      </c>
      <c r="L172" s="9" t="s">
        <v>1145</v>
      </c>
      <c r="M172" s="9" t="s">
        <v>1081</v>
      </c>
      <c r="N172" s="9" t="s">
        <v>793</v>
      </c>
      <c r="O172" s="14" t="s">
        <v>27</v>
      </c>
    </row>
    <row r="173" ht="69" spans="1:15">
      <c r="A173" s="8">
        <f t="shared" si="16"/>
        <v>171</v>
      </c>
      <c r="B173" s="9" t="s">
        <v>1146</v>
      </c>
      <c r="C173" s="9" t="s">
        <v>100</v>
      </c>
      <c r="D173" s="9" t="s">
        <v>1147</v>
      </c>
      <c r="E173" s="9" t="s">
        <v>1148</v>
      </c>
      <c r="F173" s="9" t="s">
        <v>1149</v>
      </c>
      <c r="G173" s="9" t="s">
        <v>926</v>
      </c>
      <c r="H173" s="9" t="s">
        <v>1150</v>
      </c>
      <c r="I173" s="9" t="s">
        <v>1097</v>
      </c>
      <c r="J173" s="9" t="s">
        <v>1098</v>
      </c>
      <c r="K173" s="9" t="s">
        <v>1151</v>
      </c>
      <c r="L173" s="9" t="s">
        <v>1152</v>
      </c>
      <c r="M173" s="9" t="s">
        <v>1081</v>
      </c>
      <c r="N173" s="9" t="s">
        <v>793</v>
      </c>
      <c r="O173" s="14" t="s">
        <v>27</v>
      </c>
    </row>
    <row r="174" ht="57" spans="1:15">
      <c r="A174" s="8">
        <f t="shared" ref="A174:A183" si="17">ROW()-2</f>
        <v>172</v>
      </c>
      <c r="B174" s="9" t="s">
        <v>1153</v>
      </c>
      <c r="C174" s="9" t="s">
        <v>341</v>
      </c>
      <c r="D174" s="9" t="s">
        <v>1154</v>
      </c>
      <c r="E174" s="9" t="s">
        <v>1155</v>
      </c>
      <c r="F174" s="9" t="s">
        <v>186</v>
      </c>
      <c r="G174" s="9" t="s">
        <v>1156</v>
      </c>
      <c r="H174" s="9" t="s">
        <v>1157</v>
      </c>
      <c r="I174" s="15" t="s">
        <v>1097</v>
      </c>
      <c r="J174" s="15" t="s">
        <v>1158</v>
      </c>
      <c r="K174" s="15" t="s">
        <v>1159</v>
      </c>
      <c r="L174" s="15" t="s">
        <v>1160</v>
      </c>
      <c r="M174" s="9" t="s">
        <v>1081</v>
      </c>
      <c r="N174" s="9" t="s">
        <v>793</v>
      </c>
      <c r="O174" s="14" t="s">
        <v>27</v>
      </c>
    </row>
    <row r="175" ht="57" spans="1:15">
      <c r="A175" s="8">
        <f t="shared" si="17"/>
        <v>173</v>
      </c>
      <c r="B175" s="9" t="s">
        <v>1161</v>
      </c>
      <c r="C175" s="9" t="s">
        <v>183</v>
      </c>
      <c r="D175" s="9" t="s">
        <v>1162</v>
      </c>
      <c r="E175" s="9" t="s">
        <v>1163</v>
      </c>
      <c r="F175" s="9" t="s">
        <v>1164</v>
      </c>
      <c r="G175" s="9" t="s">
        <v>111</v>
      </c>
      <c r="H175" s="9" t="s">
        <v>1064</v>
      </c>
      <c r="I175" s="9" t="s">
        <v>1165</v>
      </c>
      <c r="J175" s="9" t="s">
        <v>1166</v>
      </c>
      <c r="K175" s="9" t="s">
        <v>1167</v>
      </c>
      <c r="L175" s="9" t="s">
        <v>1168</v>
      </c>
      <c r="M175" s="9" t="s">
        <v>1081</v>
      </c>
      <c r="N175" s="9" t="s">
        <v>793</v>
      </c>
      <c r="O175" s="14" t="s">
        <v>27</v>
      </c>
    </row>
    <row r="176" ht="57" spans="1:15">
      <c r="A176" s="8">
        <f t="shared" si="17"/>
        <v>174</v>
      </c>
      <c r="B176" s="9" t="s">
        <v>1169</v>
      </c>
      <c r="C176" s="9" t="s">
        <v>224</v>
      </c>
      <c r="D176" s="9" t="s">
        <v>1170</v>
      </c>
      <c r="E176" s="9" t="s">
        <v>1171</v>
      </c>
      <c r="F176" s="9" t="s">
        <v>1172</v>
      </c>
      <c r="G176" s="9" t="s">
        <v>1173</v>
      </c>
      <c r="H176" s="9" t="s">
        <v>732</v>
      </c>
      <c r="I176" s="9" t="s">
        <v>1165</v>
      </c>
      <c r="J176" s="9" t="s">
        <v>1166</v>
      </c>
      <c r="K176" s="9" t="s">
        <v>1174</v>
      </c>
      <c r="L176" s="9" t="s">
        <v>643</v>
      </c>
      <c r="M176" s="9" t="s">
        <v>1081</v>
      </c>
      <c r="N176" s="9" t="s">
        <v>793</v>
      </c>
      <c r="O176" s="14" t="s">
        <v>27</v>
      </c>
    </row>
    <row r="177" ht="57" spans="1:15">
      <c r="A177" s="8">
        <f t="shared" si="17"/>
        <v>175</v>
      </c>
      <c r="B177" s="9" t="s">
        <v>1175</v>
      </c>
      <c r="C177" s="9" t="s">
        <v>224</v>
      </c>
      <c r="D177" s="9" t="s">
        <v>1176</v>
      </c>
      <c r="E177" s="9" t="s">
        <v>1177</v>
      </c>
      <c r="F177" s="9" t="s">
        <v>1178</v>
      </c>
      <c r="G177" s="9" t="s">
        <v>120</v>
      </c>
      <c r="H177" s="9" t="s">
        <v>79</v>
      </c>
      <c r="I177" s="9" t="s">
        <v>1165</v>
      </c>
      <c r="J177" s="9" t="s">
        <v>1166</v>
      </c>
      <c r="K177" s="9" t="s">
        <v>1174</v>
      </c>
      <c r="L177" s="9" t="s">
        <v>643</v>
      </c>
      <c r="M177" s="9" t="s">
        <v>1081</v>
      </c>
      <c r="N177" s="9" t="s">
        <v>793</v>
      </c>
      <c r="O177" s="14" t="s">
        <v>27</v>
      </c>
    </row>
    <row r="178" ht="57" spans="1:15">
      <c r="A178" s="8">
        <f t="shared" si="17"/>
        <v>176</v>
      </c>
      <c r="B178" s="9" t="s">
        <v>1179</v>
      </c>
      <c r="C178" s="9" t="s">
        <v>65</v>
      </c>
      <c r="D178" s="9" t="s">
        <v>1180</v>
      </c>
      <c r="E178" s="9" t="s">
        <v>1181</v>
      </c>
      <c r="F178" s="9" t="s">
        <v>1182</v>
      </c>
      <c r="G178" s="9" t="s">
        <v>1183</v>
      </c>
      <c r="H178" s="9" t="s">
        <v>1184</v>
      </c>
      <c r="I178" s="9" t="s">
        <v>1165</v>
      </c>
      <c r="J178" s="9" t="s">
        <v>1166</v>
      </c>
      <c r="K178" s="9" t="s">
        <v>1185</v>
      </c>
      <c r="L178" s="9" t="s">
        <v>1186</v>
      </c>
      <c r="M178" s="9" t="s">
        <v>1081</v>
      </c>
      <c r="N178" s="9" t="s">
        <v>793</v>
      </c>
      <c r="O178" s="14" t="s">
        <v>27</v>
      </c>
    </row>
    <row r="179" ht="81" spans="1:15">
      <c r="A179" s="8">
        <f t="shared" si="17"/>
        <v>177</v>
      </c>
      <c r="B179" s="9" t="s">
        <v>1187</v>
      </c>
      <c r="C179" s="9" t="s">
        <v>65</v>
      </c>
      <c r="D179" s="9" t="s">
        <v>1188</v>
      </c>
      <c r="E179" s="9" t="s">
        <v>1189</v>
      </c>
      <c r="F179" s="9" t="s">
        <v>1190</v>
      </c>
      <c r="G179" s="9" t="s">
        <v>1191</v>
      </c>
      <c r="H179" s="9" t="s">
        <v>953</v>
      </c>
      <c r="I179" s="9" t="s">
        <v>1165</v>
      </c>
      <c r="J179" s="9" t="s">
        <v>1166</v>
      </c>
      <c r="K179" s="9" t="s">
        <v>1192</v>
      </c>
      <c r="L179" s="9" t="s">
        <v>1193</v>
      </c>
      <c r="M179" s="9" t="s">
        <v>1081</v>
      </c>
      <c r="N179" s="9" t="s">
        <v>793</v>
      </c>
      <c r="O179" s="14" t="s">
        <v>27</v>
      </c>
    </row>
    <row r="180" ht="69" spans="1:15">
      <c r="A180" s="8">
        <f t="shared" si="17"/>
        <v>178</v>
      </c>
      <c r="B180" s="9" t="s">
        <v>1194</v>
      </c>
      <c r="C180" s="9" t="s">
        <v>100</v>
      </c>
      <c r="D180" s="9" t="s">
        <v>1195</v>
      </c>
      <c r="E180" s="9" t="s">
        <v>1196</v>
      </c>
      <c r="F180" s="9" t="s">
        <v>1197</v>
      </c>
      <c r="G180" s="9" t="s">
        <v>345</v>
      </c>
      <c r="H180" s="9" t="s">
        <v>900</v>
      </c>
      <c r="I180" s="9" t="s">
        <v>1198</v>
      </c>
      <c r="J180" s="9" t="s">
        <v>1199</v>
      </c>
      <c r="K180" s="9" t="s">
        <v>1200</v>
      </c>
      <c r="L180" s="9" t="s">
        <v>1201</v>
      </c>
      <c r="M180" s="9" t="s">
        <v>1081</v>
      </c>
      <c r="N180" s="9" t="s">
        <v>793</v>
      </c>
      <c r="O180" s="14" t="s">
        <v>27</v>
      </c>
    </row>
    <row r="181" ht="57" spans="1:15">
      <c r="A181" s="8">
        <f t="shared" si="17"/>
        <v>179</v>
      </c>
      <c r="B181" s="9" t="s">
        <v>1202</v>
      </c>
      <c r="C181" s="9" t="s">
        <v>65</v>
      </c>
      <c r="D181" s="9" t="s">
        <v>1203</v>
      </c>
      <c r="E181" s="9" t="s">
        <v>1204</v>
      </c>
      <c r="F181" s="9" t="s">
        <v>1205</v>
      </c>
      <c r="G181" s="9" t="s">
        <v>1206</v>
      </c>
      <c r="H181" s="9" t="s">
        <v>181</v>
      </c>
      <c r="I181" s="9" t="s">
        <v>1198</v>
      </c>
      <c r="J181" s="9" t="s">
        <v>1199</v>
      </c>
      <c r="K181" s="9" t="s">
        <v>1207</v>
      </c>
      <c r="L181" s="9" t="s">
        <v>1208</v>
      </c>
      <c r="M181" s="9" t="s">
        <v>1081</v>
      </c>
      <c r="N181" s="9" t="s">
        <v>793</v>
      </c>
      <c r="O181" s="14" t="s">
        <v>27</v>
      </c>
    </row>
    <row r="182" ht="57" spans="1:15">
      <c r="A182" s="8">
        <f t="shared" si="17"/>
        <v>180</v>
      </c>
      <c r="B182" s="9" t="s">
        <v>1209</v>
      </c>
      <c r="C182" s="9" t="s">
        <v>65</v>
      </c>
      <c r="D182" s="9" t="s">
        <v>1210</v>
      </c>
      <c r="E182" s="9" t="s">
        <v>1211</v>
      </c>
      <c r="F182" s="9" t="s">
        <v>1212</v>
      </c>
      <c r="G182" s="9" t="s">
        <v>163</v>
      </c>
      <c r="H182" s="9" t="s">
        <v>1213</v>
      </c>
      <c r="I182" s="9" t="s">
        <v>1198</v>
      </c>
      <c r="J182" s="9" t="s">
        <v>1199</v>
      </c>
      <c r="K182" s="9" t="s">
        <v>1214</v>
      </c>
      <c r="L182" s="9" t="s">
        <v>1215</v>
      </c>
      <c r="M182" s="9" t="s">
        <v>1081</v>
      </c>
      <c r="N182" s="9" t="s">
        <v>793</v>
      </c>
      <c r="O182" s="14" t="s">
        <v>27</v>
      </c>
    </row>
    <row r="183" ht="69" spans="1:15">
      <c r="A183" s="8">
        <f t="shared" si="17"/>
        <v>181</v>
      </c>
      <c r="B183" s="9" t="s">
        <v>1216</v>
      </c>
      <c r="C183" s="9" t="s">
        <v>224</v>
      </c>
      <c r="D183" s="9" t="s">
        <v>1217</v>
      </c>
      <c r="E183" s="9" t="s">
        <v>1218</v>
      </c>
      <c r="F183" s="9" t="s">
        <v>186</v>
      </c>
      <c r="G183" s="9" t="s">
        <v>180</v>
      </c>
      <c r="H183" s="9" t="s">
        <v>1219</v>
      </c>
      <c r="I183" s="9" t="s">
        <v>1198</v>
      </c>
      <c r="J183" s="9" t="s">
        <v>1199</v>
      </c>
      <c r="K183" s="9" t="s">
        <v>1220</v>
      </c>
      <c r="L183" s="9" t="s">
        <v>1221</v>
      </c>
      <c r="M183" s="9" t="s">
        <v>1081</v>
      </c>
      <c r="N183" s="9" t="s">
        <v>793</v>
      </c>
      <c r="O183" s="14" t="s">
        <v>27</v>
      </c>
    </row>
    <row r="184" ht="69" spans="1:15">
      <c r="A184" s="8">
        <f t="shared" ref="A184:A193" si="18">ROW()-2</f>
        <v>182</v>
      </c>
      <c r="B184" s="9" t="s">
        <v>1222</v>
      </c>
      <c r="C184" s="9" t="s">
        <v>224</v>
      </c>
      <c r="D184" s="9" t="s">
        <v>1223</v>
      </c>
      <c r="E184" s="9" t="s">
        <v>1224</v>
      </c>
      <c r="F184" s="9" t="s">
        <v>186</v>
      </c>
      <c r="G184" s="9" t="s">
        <v>374</v>
      </c>
      <c r="H184" s="9" t="s">
        <v>1225</v>
      </c>
      <c r="I184" s="9" t="s">
        <v>1198</v>
      </c>
      <c r="J184" s="9" t="s">
        <v>1199</v>
      </c>
      <c r="K184" s="9" t="s">
        <v>1226</v>
      </c>
      <c r="L184" s="9" t="s">
        <v>1227</v>
      </c>
      <c r="M184" s="9" t="s">
        <v>1081</v>
      </c>
      <c r="N184" s="9" t="s">
        <v>793</v>
      </c>
      <c r="O184" s="14" t="s">
        <v>27</v>
      </c>
    </row>
    <row r="185" ht="81" spans="1:15">
      <c r="A185" s="8">
        <f t="shared" si="18"/>
        <v>183</v>
      </c>
      <c r="B185" s="9" t="s">
        <v>1228</v>
      </c>
      <c r="C185" s="9" t="s">
        <v>1229</v>
      </c>
      <c r="D185" s="9" t="s">
        <v>1230</v>
      </c>
      <c r="E185" s="9" t="s">
        <v>1231</v>
      </c>
      <c r="F185" s="9" t="s">
        <v>1232</v>
      </c>
      <c r="G185" s="9" t="s">
        <v>547</v>
      </c>
      <c r="H185" s="9" t="s">
        <v>1233</v>
      </c>
      <c r="I185" s="9" t="s">
        <v>1198</v>
      </c>
      <c r="J185" s="9" t="s">
        <v>1199</v>
      </c>
      <c r="K185" s="9" t="s">
        <v>1234</v>
      </c>
      <c r="L185" s="9" t="s">
        <v>1235</v>
      </c>
      <c r="M185" s="9" t="s">
        <v>1081</v>
      </c>
      <c r="N185" s="9" t="s">
        <v>793</v>
      </c>
      <c r="O185" s="14" t="s">
        <v>27</v>
      </c>
    </row>
    <row r="186" ht="57" spans="1:15">
      <c r="A186" s="8">
        <f t="shared" si="18"/>
        <v>184</v>
      </c>
      <c r="B186" s="9" t="s">
        <v>1236</v>
      </c>
      <c r="C186" s="9" t="s">
        <v>224</v>
      </c>
      <c r="D186" s="9" t="s">
        <v>1237</v>
      </c>
      <c r="E186" s="9" t="s">
        <v>1238</v>
      </c>
      <c r="F186" s="9" t="s">
        <v>186</v>
      </c>
      <c r="G186" s="9" t="s">
        <v>1239</v>
      </c>
      <c r="H186" s="9" t="s">
        <v>1240</v>
      </c>
      <c r="I186" s="9" t="s">
        <v>1198</v>
      </c>
      <c r="J186" s="9" t="s">
        <v>1199</v>
      </c>
      <c r="K186" s="9" t="s">
        <v>1241</v>
      </c>
      <c r="L186" s="9" t="s">
        <v>1242</v>
      </c>
      <c r="M186" s="9" t="s">
        <v>1081</v>
      </c>
      <c r="N186" s="9" t="s">
        <v>793</v>
      </c>
      <c r="O186" s="14" t="s">
        <v>27</v>
      </c>
    </row>
    <row r="187" ht="54" spans="1:15">
      <c r="A187" s="8">
        <f t="shared" si="18"/>
        <v>185</v>
      </c>
      <c r="B187" s="9" t="s">
        <v>1243</v>
      </c>
      <c r="C187" s="9" t="s">
        <v>1244</v>
      </c>
      <c r="D187" s="9" t="s">
        <v>1245</v>
      </c>
      <c r="E187" s="9" t="s">
        <v>1246</v>
      </c>
      <c r="F187" s="9" t="s">
        <v>20</v>
      </c>
      <c r="G187" s="9" t="s">
        <v>21</v>
      </c>
      <c r="H187" s="9" t="s">
        <v>817</v>
      </c>
      <c r="I187" s="9" t="s">
        <v>1247</v>
      </c>
      <c r="J187" s="9" t="s">
        <v>1248</v>
      </c>
      <c r="K187" s="9" t="s">
        <v>25</v>
      </c>
      <c r="L187" s="9" t="s">
        <v>25</v>
      </c>
      <c r="M187" s="9" t="s">
        <v>785</v>
      </c>
      <c r="N187" s="9" t="s">
        <v>793</v>
      </c>
      <c r="O187" s="14" t="s">
        <v>27</v>
      </c>
    </row>
    <row r="188" ht="54" spans="1:15">
      <c r="A188" s="8">
        <f t="shared" si="18"/>
        <v>186</v>
      </c>
      <c r="B188" s="9" t="s">
        <v>1249</v>
      </c>
      <c r="C188" s="9" t="s">
        <v>224</v>
      </c>
      <c r="D188" s="9" t="s">
        <v>1250</v>
      </c>
      <c r="E188" s="9" t="s">
        <v>1251</v>
      </c>
      <c r="F188" s="9" t="s">
        <v>20</v>
      </c>
      <c r="G188" s="9" t="s">
        <v>1252</v>
      </c>
      <c r="H188" s="9" t="s">
        <v>785</v>
      </c>
      <c r="I188" s="9" t="s">
        <v>1247</v>
      </c>
      <c r="J188" s="9" t="s">
        <v>1248</v>
      </c>
      <c r="K188" s="9" t="s">
        <v>25</v>
      </c>
      <c r="L188" s="9" t="s">
        <v>25</v>
      </c>
      <c r="M188" s="9" t="s">
        <v>785</v>
      </c>
      <c r="N188" s="9" t="s">
        <v>793</v>
      </c>
      <c r="O188" s="14" t="s">
        <v>27</v>
      </c>
    </row>
    <row r="189" ht="54" spans="1:15">
      <c r="A189" s="8">
        <f t="shared" si="18"/>
        <v>187</v>
      </c>
      <c r="B189" s="9" t="s">
        <v>1253</v>
      </c>
      <c r="C189" s="9" t="s">
        <v>224</v>
      </c>
      <c r="D189" s="9" t="s">
        <v>1254</v>
      </c>
      <c r="E189" s="9" t="s">
        <v>1255</v>
      </c>
      <c r="F189" s="9" t="s">
        <v>20</v>
      </c>
      <c r="G189" s="9" t="s">
        <v>1256</v>
      </c>
      <c r="H189" s="9" t="s">
        <v>1081</v>
      </c>
      <c r="I189" s="9" t="s">
        <v>1247</v>
      </c>
      <c r="J189" s="9" t="s">
        <v>1248</v>
      </c>
      <c r="K189" s="9" t="s">
        <v>25</v>
      </c>
      <c r="L189" s="9" t="s">
        <v>25</v>
      </c>
      <c r="M189" s="9" t="s">
        <v>785</v>
      </c>
      <c r="N189" s="9" t="s">
        <v>793</v>
      </c>
      <c r="O189" s="14" t="s">
        <v>27</v>
      </c>
    </row>
    <row r="190" ht="54" spans="1:15">
      <c r="A190" s="8">
        <f t="shared" si="18"/>
        <v>188</v>
      </c>
      <c r="B190" s="9" t="s">
        <v>1257</v>
      </c>
      <c r="C190" s="9" t="s">
        <v>177</v>
      </c>
      <c r="D190" s="9" t="s">
        <v>178</v>
      </c>
      <c r="E190" s="9" t="s">
        <v>1258</v>
      </c>
      <c r="F190" s="9" t="s">
        <v>20</v>
      </c>
      <c r="G190" s="9" t="s">
        <v>1259</v>
      </c>
      <c r="H190" s="9" t="s">
        <v>1131</v>
      </c>
      <c r="I190" s="9" t="s">
        <v>1247</v>
      </c>
      <c r="J190" s="9" t="s">
        <v>1248</v>
      </c>
      <c r="K190" s="9" t="s">
        <v>25</v>
      </c>
      <c r="L190" s="9" t="s">
        <v>25</v>
      </c>
      <c r="M190" s="9" t="s">
        <v>785</v>
      </c>
      <c r="N190" s="9" t="s">
        <v>793</v>
      </c>
      <c r="O190" s="14" t="s">
        <v>27</v>
      </c>
    </row>
    <row r="191" ht="54" spans="1:15">
      <c r="A191" s="8">
        <f t="shared" si="18"/>
        <v>189</v>
      </c>
      <c r="B191" s="9" t="s">
        <v>1260</v>
      </c>
      <c r="C191" s="9" t="s">
        <v>1045</v>
      </c>
      <c r="D191" s="9" t="s">
        <v>1261</v>
      </c>
      <c r="E191" s="9" t="s">
        <v>1262</v>
      </c>
      <c r="F191" s="9" t="s">
        <v>20</v>
      </c>
      <c r="G191" s="9" t="s">
        <v>1263</v>
      </c>
      <c r="H191" s="9" t="s">
        <v>953</v>
      </c>
      <c r="I191" s="9" t="s">
        <v>1264</v>
      </c>
      <c r="J191" s="9" t="s">
        <v>1265</v>
      </c>
      <c r="K191" s="9" t="s">
        <v>25</v>
      </c>
      <c r="L191" s="9" t="s">
        <v>25</v>
      </c>
      <c r="M191" s="9" t="s">
        <v>785</v>
      </c>
      <c r="N191" s="9" t="s">
        <v>793</v>
      </c>
      <c r="O191" s="14" t="s">
        <v>27</v>
      </c>
    </row>
    <row r="192" ht="54" spans="1:15">
      <c r="A192" s="8">
        <f t="shared" si="18"/>
        <v>190</v>
      </c>
      <c r="B192" s="9" t="s">
        <v>1266</v>
      </c>
      <c r="C192" s="9" t="s">
        <v>1045</v>
      </c>
      <c r="D192" s="9" t="s">
        <v>1267</v>
      </c>
      <c r="E192" s="9" t="s">
        <v>1268</v>
      </c>
      <c r="F192" s="9" t="s">
        <v>20</v>
      </c>
      <c r="G192" s="9" t="s">
        <v>1269</v>
      </c>
      <c r="H192" s="9" t="s">
        <v>953</v>
      </c>
      <c r="I192" s="9" t="s">
        <v>1264</v>
      </c>
      <c r="J192" s="9" t="s">
        <v>1265</v>
      </c>
      <c r="K192" s="9" t="s">
        <v>25</v>
      </c>
      <c r="L192" s="9" t="s">
        <v>25</v>
      </c>
      <c r="M192" s="9" t="s">
        <v>785</v>
      </c>
      <c r="N192" s="9" t="s">
        <v>793</v>
      </c>
      <c r="O192" s="14" t="s">
        <v>27</v>
      </c>
    </row>
    <row r="193" ht="82.5" spans="1:15">
      <c r="A193" s="8">
        <f t="shared" si="18"/>
        <v>191</v>
      </c>
      <c r="B193" s="9" t="s">
        <v>1270</v>
      </c>
      <c r="C193" s="9" t="s">
        <v>257</v>
      </c>
      <c r="D193" s="9" t="s">
        <v>1271</v>
      </c>
      <c r="E193" s="9" t="s">
        <v>1272</v>
      </c>
      <c r="F193" s="9" t="s">
        <v>1273</v>
      </c>
      <c r="G193" s="9" t="s">
        <v>282</v>
      </c>
      <c r="H193" s="9" t="s">
        <v>26</v>
      </c>
      <c r="I193" s="9" t="s">
        <v>1274</v>
      </c>
      <c r="J193" s="9" t="s">
        <v>1275</v>
      </c>
      <c r="K193" s="9" t="s">
        <v>1276</v>
      </c>
      <c r="L193" s="9" t="s">
        <v>1277</v>
      </c>
      <c r="M193" s="9" t="s">
        <v>785</v>
      </c>
      <c r="N193" s="9" t="s">
        <v>793</v>
      </c>
      <c r="O193" s="14" t="s">
        <v>27</v>
      </c>
    </row>
    <row r="194" ht="67.5" spans="1:15">
      <c r="A194" s="8">
        <f t="shared" ref="A194:A200" si="19">ROW()-2</f>
        <v>192</v>
      </c>
      <c r="B194" s="9" t="s">
        <v>1278</v>
      </c>
      <c r="C194" s="9" t="s">
        <v>257</v>
      </c>
      <c r="D194" s="9" t="s">
        <v>1279</v>
      </c>
      <c r="E194" s="9" t="s">
        <v>1280</v>
      </c>
      <c r="F194" s="9" t="s">
        <v>1281</v>
      </c>
      <c r="G194" s="9" t="s">
        <v>609</v>
      </c>
      <c r="H194" s="9" t="s">
        <v>540</v>
      </c>
      <c r="I194" s="9" t="s">
        <v>1274</v>
      </c>
      <c r="J194" s="9" t="s">
        <v>1275</v>
      </c>
      <c r="K194" s="9" t="s">
        <v>1282</v>
      </c>
      <c r="L194" s="9" t="s">
        <v>1283</v>
      </c>
      <c r="M194" s="9" t="s">
        <v>785</v>
      </c>
      <c r="N194" s="9" t="s">
        <v>793</v>
      </c>
      <c r="O194" s="14" t="s">
        <v>27</v>
      </c>
    </row>
    <row r="195" ht="69" spans="1:15">
      <c r="A195" s="8">
        <f t="shared" si="19"/>
        <v>193</v>
      </c>
      <c r="B195" s="9" t="s">
        <v>1284</v>
      </c>
      <c r="C195" s="9" t="s">
        <v>48</v>
      </c>
      <c r="D195" s="9" t="s">
        <v>1285</v>
      </c>
      <c r="E195" s="9" t="s">
        <v>1286</v>
      </c>
      <c r="F195" s="9" t="s">
        <v>1287</v>
      </c>
      <c r="G195" s="9" t="s">
        <v>1288</v>
      </c>
      <c r="H195" s="9" t="s">
        <v>245</v>
      </c>
      <c r="I195" s="9" t="s">
        <v>1274</v>
      </c>
      <c r="J195" s="9" t="s">
        <v>1275</v>
      </c>
      <c r="K195" s="9" t="s">
        <v>1289</v>
      </c>
      <c r="L195" s="9" t="s">
        <v>1290</v>
      </c>
      <c r="M195" s="9" t="s">
        <v>785</v>
      </c>
      <c r="N195" s="9" t="s">
        <v>793</v>
      </c>
      <c r="O195" s="14" t="s">
        <v>27</v>
      </c>
    </row>
    <row r="196" ht="57" spans="1:15">
      <c r="A196" s="8">
        <f t="shared" si="19"/>
        <v>194</v>
      </c>
      <c r="B196" s="9" t="s">
        <v>1291</v>
      </c>
      <c r="C196" s="9" t="s">
        <v>1292</v>
      </c>
      <c r="D196" s="9" t="s">
        <v>1293</v>
      </c>
      <c r="E196" s="9" t="s">
        <v>1294</v>
      </c>
      <c r="F196" s="9" t="s">
        <v>1295</v>
      </c>
      <c r="G196" s="9" t="s">
        <v>435</v>
      </c>
      <c r="H196" s="9" t="s">
        <v>900</v>
      </c>
      <c r="I196" s="9" t="s">
        <v>1296</v>
      </c>
      <c r="J196" s="9" t="s">
        <v>1297</v>
      </c>
      <c r="K196" s="9" t="s">
        <v>1298</v>
      </c>
      <c r="L196" s="9" t="s">
        <v>1299</v>
      </c>
      <c r="M196" s="9" t="s">
        <v>785</v>
      </c>
      <c r="N196" s="9" t="s">
        <v>793</v>
      </c>
      <c r="O196" s="14" t="s">
        <v>27</v>
      </c>
    </row>
    <row r="197" ht="57" spans="1:15">
      <c r="A197" s="8">
        <f t="shared" si="19"/>
        <v>195</v>
      </c>
      <c r="B197" s="9" t="s">
        <v>1300</v>
      </c>
      <c r="C197" s="9" t="s">
        <v>214</v>
      </c>
      <c r="D197" s="9" t="s">
        <v>1301</v>
      </c>
      <c r="E197" s="9" t="s">
        <v>1302</v>
      </c>
      <c r="F197" s="9" t="s">
        <v>20</v>
      </c>
      <c r="G197" s="9" t="s">
        <v>1303</v>
      </c>
      <c r="H197" s="9" t="s">
        <v>1131</v>
      </c>
      <c r="I197" s="9" t="s">
        <v>1296</v>
      </c>
      <c r="J197" s="9" t="s">
        <v>1297</v>
      </c>
      <c r="K197" s="9" t="s">
        <v>25</v>
      </c>
      <c r="L197" s="9" t="s">
        <v>25</v>
      </c>
      <c r="M197" s="9" t="s">
        <v>785</v>
      </c>
      <c r="N197" s="9" t="s">
        <v>793</v>
      </c>
      <c r="O197" s="14" t="s">
        <v>27</v>
      </c>
    </row>
    <row r="198" ht="57" spans="1:15">
      <c r="A198" s="8">
        <f t="shared" si="19"/>
        <v>196</v>
      </c>
      <c r="B198" s="9" t="s">
        <v>1304</v>
      </c>
      <c r="C198" s="9" t="s">
        <v>177</v>
      </c>
      <c r="D198" s="9" t="s">
        <v>178</v>
      </c>
      <c r="E198" s="9" t="s">
        <v>1305</v>
      </c>
      <c r="F198" s="9" t="s">
        <v>20</v>
      </c>
      <c r="G198" s="9" t="s">
        <v>1306</v>
      </c>
      <c r="H198" s="9" t="s">
        <v>1307</v>
      </c>
      <c r="I198" s="9" t="s">
        <v>1296</v>
      </c>
      <c r="J198" s="9" t="s">
        <v>1297</v>
      </c>
      <c r="K198" s="9" t="s">
        <v>25</v>
      </c>
      <c r="L198" s="9" t="s">
        <v>25</v>
      </c>
      <c r="M198" s="9" t="s">
        <v>785</v>
      </c>
      <c r="N198" s="9" t="s">
        <v>793</v>
      </c>
      <c r="O198" s="14" t="s">
        <v>27</v>
      </c>
    </row>
    <row r="199" ht="57" spans="1:15">
      <c r="A199" s="8">
        <f t="shared" si="19"/>
        <v>197</v>
      </c>
      <c r="B199" s="9" t="s">
        <v>1308</v>
      </c>
      <c r="C199" s="9" t="s">
        <v>1045</v>
      </c>
      <c r="D199" s="9" t="s">
        <v>1261</v>
      </c>
      <c r="E199" s="9" t="s">
        <v>1309</v>
      </c>
      <c r="F199" s="9" t="s">
        <v>20</v>
      </c>
      <c r="G199" s="9" t="s">
        <v>1084</v>
      </c>
      <c r="H199" s="9" t="s">
        <v>1307</v>
      </c>
      <c r="I199" s="9" t="s">
        <v>1296</v>
      </c>
      <c r="J199" s="9" t="s">
        <v>1297</v>
      </c>
      <c r="K199" s="9" t="s">
        <v>25</v>
      </c>
      <c r="L199" s="9" t="s">
        <v>25</v>
      </c>
      <c r="M199" s="9" t="s">
        <v>785</v>
      </c>
      <c r="N199" s="9" t="s">
        <v>793</v>
      </c>
      <c r="O199" s="14" t="s">
        <v>27</v>
      </c>
    </row>
    <row r="200" ht="70.5" spans="1:15">
      <c r="A200" s="8">
        <f t="shared" si="19"/>
        <v>198</v>
      </c>
      <c r="B200" s="9" t="s">
        <v>1310</v>
      </c>
      <c r="C200" s="9" t="s">
        <v>224</v>
      </c>
      <c r="D200" s="9" t="s">
        <v>1311</v>
      </c>
      <c r="E200" s="9" t="s">
        <v>1312</v>
      </c>
      <c r="F200" s="9" t="s">
        <v>1313</v>
      </c>
      <c r="G200" s="9" t="s">
        <v>291</v>
      </c>
      <c r="H200" s="9" t="s">
        <v>686</v>
      </c>
      <c r="I200" s="9" t="s">
        <v>1296</v>
      </c>
      <c r="J200" s="9" t="s">
        <v>1297</v>
      </c>
      <c r="K200" s="9" t="s">
        <v>1314</v>
      </c>
      <c r="L200" s="9" t="s">
        <v>1315</v>
      </c>
      <c r="M200" s="9" t="s">
        <v>785</v>
      </c>
      <c r="N200" s="9" t="s">
        <v>793</v>
      </c>
      <c r="O200" s="14" t="s">
        <v>27</v>
      </c>
    </row>
  </sheetData>
  <autoFilter ref="A2:O200">
    <extLst/>
  </autoFilter>
  <mergeCells count="1">
    <mergeCell ref="A1:O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随风而起</cp:lastModifiedBy>
  <dcterms:created xsi:type="dcterms:W3CDTF">2021-09-03T10:17:00Z</dcterms:created>
  <dcterms:modified xsi:type="dcterms:W3CDTF">2023-12-21T07:34:46Z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95A066C74B4D404A84DEC31470E3E880</vt:lpwstr>
  </property>
  <property fmtid="{D5CDD505-2E9C-101B-9397-08002B2CF9AE}" pid="3" name="KSOProductBuildVer">
    <vt:lpwstr>2052-12.1.0.15990</vt:lpwstr>
  </property>
</Properties>
</file>